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<sst xmlns="http://schemas.openxmlformats.org/spreadsheetml/2006/main" count="13924" uniqueCount="2495">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</sst>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16693.589132774203</v>
      </c>
      <c r="D10" s="17">
        <v>3.1677554564848</v>
      </c>
      <c r="E10" s="17">
        <v>0.17956907730559996</v>
      </c>
      <c r="F10" s="17">
        <v>43.0234518706001</v>
      </c>
      <c r="G10" s="17">
        <v>153.5654589025577</v>
      </c>
      <c r="H10" s="17">
        <v>14.346673967743232</v>
      </c>
      <c r="I10" s="18">
        <v>88.35761794195699</v>
      </c>
      <c r="J10" s="19">
        <v>16829.87209104176</v>
      </c>
    </row>
    <row r="11" ht="18" customHeight="1" x14ac:dyDescent="0.25" s="1" customFormat="1">
      <c r="B11" s="20" t="s">
        <v>79</v>
      </c>
      <c r="C11" s="21">
        <v>16693.52823982408</v>
      </c>
      <c r="D11" s="21">
        <v>1.5640269774371198</v>
      </c>
      <c r="E11" s="21">
        <v>0.17956907730559996</v>
      </c>
      <c r="F11" s="21">
        <v>43.0234518706001</v>
      </c>
      <c r="G11" s="21">
        <v>153.5654589025577</v>
      </c>
      <c r="H11" s="21">
        <v>14.346673967743232</v>
      </c>
      <c r="I11" s="22">
        <v>88.35761794195699</v>
      </c>
      <c r="J11" s="23">
        <v>16784.906800678305</v>
      </c>
    </row>
    <row r="12" ht="18" customHeight="1" x14ac:dyDescent="0.25" s="1" customFormat="1">
      <c r="B12" s="24" t="s">
        <v>80</v>
      </c>
      <c r="C12" s="21">
        <v>12897.139879614062</v>
      </c>
      <c r="D12" s="21">
        <v>0.06166954331537</v>
      </c>
      <c r="E12" s="21">
        <v>0.024424598036509995</v>
      </c>
      <c r="F12" s="21">
        <v>13.703028999999999</v>
      </c>
      <c r="G12" s="21">
        <v>21.142796</v>
      </c>
      <c r="H12" s="21">
        <v>1.763911</v>
      </c>
      <c r="I12" s="22">
        <v>82.553992</v>
      </c>
      <c r="J12" s="23">
        <v>12905.339145306567</v>
      </c>
    </row>
    <row r="13" ht="18" customHeight="1" x14ac:dyDescent="0.25" s="1" customFormat="1">
      <c r="B13" s="25" t="s">
        <v>81</v>
      </c>
      <c r="C13" s="26">
        <v>12688.420024670693</v>
      </c>
      <c r="D13" s="26">
        <v>0.05354416711437</v>
      </c>
      <c r="E13" s="26">
        <v>0.02361206041641</v>
      </c>
      <c r="F13" s="27">
        <v>13.685564</v>
      </c>
      <c r="G13" s="27">
        <v>3.465616</v>
      </c>
      <c r="H13" s="27">
        <v>0.516008</v>
      </c>
      <c r="I13" s="28">
        <v>81.43686</v>
      </c>
      <c r="J13" s="29">
        <v>12696.176457360245</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208.7198549433682</v>
      </c>
      <c r="D15" s="31">
        <v>0.008125376201</v>
      </c>
      <c r="E15" s="31">
        <v>0.0008125376201</v>
      </c>
      <c r="F15" s="32">
        <v>0.017465</v>
      </c>
      <c r="G15" s="32">
        <v>17.67718</v>
      </c>
      <c r="H15" s="32">
        <v>1.247903</v>
      </c>
      <c r="I15" s="33">
        <v>1.117132</v>
      </c>
      <c r="J15" s="34">
        <v>209.1626879463227</v>
      </c>
    </row>
    <row r="16" ht="18" customHeight="1" x14ac:dyDescent="0.25" s="1" customFormat="1">
      <c r="B16" s="35" t="s">
        <v>85</v>
      </c>
      <c r="C16" s="21">
        <v>975.841188821311</v>
      </c>
      <c r="D16" s="21">
        <v>0.07329100186576999</v>
      </c>
      <c r="E16" s="21">
        <v>0.012596500879690001</v>
      </c>
      <c r="F16" s="21">
        <v>2.074914</v>
      </c>
      <c r="G16" s="21">
        <v>2.211991</v>
      </c>
      <c r="H16" s="21">
        <v>0.40404900000000005</v>
      </c>
      <c r="I16" s="22">
        <v>3.6378730000000004</v>
      </c>
      <c r="J16" s="23">
        <v>981.2314096066705</v>
      </c>
    </row>
    <row r="17" ht="18" customHeight="1" x14ac:dyDescent="0.25" s="1" customFormat="1">
      <c r="B17" s="25" t="s">
        <v>86</v>
      </c>
      <c r="C17" s="26">
        <v>0.49731</v>
      </c>
      <c r="D17" s="26">
        <v>0.00000101023764</v>
      </c>
      <c r="E17" s="26">
        <v>0.00000105547729</v>
      </c>
      <c r="F17" s="27">
        <v>0.000323</v>
      </c>
      <c r="G17" s="27">
        <v>0.000024</v>
      </c>
      <c r="H17" s="27">
        <v>0.000016</v>
      </c>
      <c r="I17" s="28">
        <v>0.000017</v>
      </c>
      <c r="J17" s="29">
        <v>0.49761798813577</v>
      </c>
    </row>
    <row r="18" ht="18" customHeight="1" x14ac:dyDescent="0.25" s="1" customFormat="1">
      <c r="B18" s="25" t="s">
        <v>87</v>
      </c>
      <c r="C18" s="26">
        <v>1.541661</v>
      </c>
      <c r="D18" s="26">
        <v>0.00000313173667</v>
      </c>
      <c r="E18" s="26">
        <v>0.0000032719796</v>
      </c>
      <c r="F18" s="27">
        <v>0.001001</v>
      </c>
      <c r="G18" s="27">
        <v>0.000076</v>
      </c>
      <c r="H18" s="27">
        <v>0.000051</v>
      </c>
      <c r="I18" s="28">
        <v>0.000054</v>
      </c>
      <c r="J18" s="29">
        <v>1.54261576322076</v>
      </c>
    </row>
    <row r="19" ht="18" customHeight="1" x14ac:dyDescent="0.25" s="1" customFormat="1">
      <c r="B19" s="25" t="s">
        <v>88</v>
      </c>
      <c r="C19" s="26">
        <v>139.62193085101498</v>
      </c>
      <c r="D19" s="26">
        <v>0.00040797319264</v>
      </c>
      <c r="E19" s="26">
        <v>0.00030925176537</v>
      </c>
      <c r="F19" s="27">
        <v>0.097243</v>
      </c>
      <c r="G19" s="27">
        <v>0.011142</v>
      </c>
      <c r="H19" s="27">
        <v>0.006274</v>
      </c>
      <c r="I19" s="28">
        <v>0.010269</v>
      </c>
      <c r="J19" s="29">
        <v>139.71530581823194</v>
      </c>
    </row>
    <row r="20" ht="18" customHeight="1" x14ac:dyDescent="0.25" s="1" customFormat="1">
      <c r="B20" s="25" t="s">
        <v>89</v>
      </c>
      <c r="C20" s="26">
        <v>45.34896545646714</v>
      </c>
      <c r="D20" s="26">
        <v>0.00046696160958</v>
      </c>
      <c r="E20" s="26">
        <v>0.00016101728235</v>
      </c>
      <c r="F20" s="27">
        <v>0.042358</v>
      </c>
      <c r="G20" s="27">
        <v>0.016602</v>
      </c>
      <c r="H20" s="27">
        <v>0.00691</v>
      </c>
      <c r="I20" s="28">
        <v>0.0068</v>
      </c>
      <c r="J20" s="29">
        <v>45.40470996135813</v>
      </c>
    </row>
    <row r="21" ht="18" customHeight="1" x14ac:dyDescent="0.25" s="1" customFormat="1">
      <c r="B21" s="25" t="s">
        <v>90</v>
      </c>
      <c r="C21" s="26">
        <v>133.0689699231935</v>
      </c>
      <c r="D21" s="26">
        <v>0.0013957406986</v>
      </c>
      <c r="E21" s="26">
        <v>0.00049776964403</v>
      </c>
      <c r="F21" s="27">
        <v>0.196841</v>
      </c>
      <c r="G21" s="27">
        <v>0.026475</v>
      </c>
      <c r="H21" s="27">
        <v>0.011346</v>
      </c>
      <c r="I21" s="28">
        <v>0.369743</v>
      </c>
      <c r="J21" s="29">
        <v>133.23995961842223</v>
      </c>
    </row>
    <row r="22" ht="18" customHeight="1" x14ac:dyDescent="0.25" s="1" customFormat="1">
      <c r="B22" s="25" t="s">
        <v>91</v>
      </c>
      <c r="C22" s="26">
        <v>362.63571884726895</v>
      </c>
      <c r="D22" s="26">
        <v>0.04910219997404</v>
      </c>
      <c r="E22" s="26">
        <v>0.0073318109439299995</v>
      </c>
      <c r="F22" s="27">
        <v>0.891563</v>
      </c>
      <c r="G22" s="27">
        <v>1.217592</v>
      </c>
      <c r="H22" s="27">
        <v>0.061418</v>
      </c>
      <c r="I22" s="28">
        <v>2.742689</v>
      </c>
      <c r="J22" s="29">
        <v>365.9535103466835</v>
      </c>
    </row>
    <row r="23" ht="18" customHeight="1" x14ac:dyDescent="0.25" s="1" customFormat="1">
      <c r="B23" s="36" t="s">
        <v>92</v>
      </c>
      <c r="C23" s="26">
        <v>293.1266327433666</v>
      </c>
      <c r="D23" s="26">
        <v>0.0219139844166</v>
      </c>
      <c r="E23" s="26">
        <v>0.00429232378712</v>
      </c>
      <c r="F23" s="27">
        <v>0.845585</v>
      </c>
      <c r="G23" s="27">
        <v>0.94008</v>
      </c>
      <c r="H23" s="27">
        <v>0.318034</v>
      </c>
      <c r="I23" s="28">
        <v>0.508301</v>
      </c>
      <c r="J23" s="29">
        <v>294.8776901106182</v>
      </c>
    </row>
    <row r="24" ht="18" customHeight="1" x14ac:dyDescent="0.25" s="1" customFormat="1">
      <c r="B24" s="35" t="s">
        <v>93</v>
      </c>
      <c r="C24" s="21">
        <v>2127.1262869700345</v>
      </c>
      <c r="D24" s="21">
        <v>0.38509571266882</v>
      </c>
      <c r="E24" s="21">
        <v>0.11916303126573</v>
      </c>
      <c r="F24" s="21">
        <v>19.9172478706001</v>
      </c>
      <c r="G24" s="21">
        <v>47.741727902557706</v>
      </c>
      <c r="H24" s="21">
        <v>6.38631496774323</v>
      </c>
      <c r="I24" s="22">
        <v>0.58099194195699</v>
      </c>
      <c r="J24" s="23">
        <v>2169.48717021018</v>
      </c>
    </row>
    <row r="25" ht="18" customHeight="1" x14ac:dyDescent="0.25" s="1" customFormat="1">
      <c r="B25" s="25" t="s">
        <v>94</v>
      </c>
      <c r="C25" s="37">
        <v>4.50418333459939</v>
      </c>
      <c r="D25" s="37">
        <v>0.0000587236165</v>
      </c>
      <c r="E25" s="37">
        <v>0.00012752038199</v>
      </c>
      <c r="F25" s="27">
        <v>0.001587</v>
      </c>
      <c r="G25" s="27">
        <v>0.026552</v>
      </c>
      <c r="H25" s="27">
        <v>0.002305</v>
      </c>
      <c r="I25" s="28">
        <v>0.000253</v>
      </c>
      <c r="J25" s="29">
        <v>4.53962049708874</v>
      </c>
    </row>
    <row r="26" ht="18" customHeight="1" x14ac:dyDescent="0.25" s="1" customFormat="1">
      <c r="B26" s="25" t="s">
        <v>95</v>
      </c>
      <c r="C26" s="37">
        <v>1897.1921496207044</v>
      </c>
      <c r="D26" s="37">
        <v>0.37143454808759996</v>
      </c>
      <c r="E26" s="37">
        <v>0.06788529424583</v>
      </c>
      <c r="F26" s="27">
        <v>13.4118398706001</v>
      </c>
      <c r="G26" s="27">
        <v>42.38692590255771</v>
      </c>
      <c r="H26" s="27">
        <v>5.56117996774323</v>
      </c>
      <c r="I26" s="28">
        <v>0.26702794195699</v>
      </c>
      <c r="J26" s="29">
        <v>1925.581919942302</v>
      </c>
    </row>
    <row r="27" ht="18" customHeight="1" x14ac:dyDescent="0.25" s="1" customFormat="1">
      <c r="B27" s="25" t="s">
        <v>96</v>
      </c>
      <c r="C27" s="37">
        <v>120.68393678853363</v>
      </c>
      <c r="D27" s="37">
        <v>0.006846255</v>
      </c>
      <c r="E27" s="37">
        <v>0.04718142</v>
      </c>
      <c r="F27" s="27">
        <v>2.38831</v>
      </c>
      <c r="G27" s="27">
        <v>0.644492</v>
      </c>
      <c r="H27" s="27">
        <v>0.185603</v>
      </c>
      <c r="I27" s="28">
        <v>0.1526</v>
      </c>
      <c r="J27" s="29">
        <v>133.3787082285336</v>
      </c>
    </row>
    <row r="28" ht="18" customHeight="1" x14ac:dyDescent="0.25" s="1" customFormat="1">
      <c r="B28" s="25" t="s">
        <v>97</v>
      </c>
      <c r="C28" s="37">
        <v>24.75567934123766</v>
      </c>
      <c r="D28" s="37">
        <v>0.0023688</v>
      </c>
      <c r="E28" s="37">
        <v>0.0006768</v>
      </c>
      <c r="F28" s="27">
        <v>0.628</v>
      </c>
      <c r="G28" s="27">
        <v>0.0592</v>
      </c>
      <c r="H28" s="27">
        <v>0.0224</v>
      </c>
      <c r="I28" s="28">
        <v>0.032</v>
      </c>
      <c r="J28" s="29">
        <v>25.001357741237662</v>
      </c>
    </row>
    <row r="29" ht="18" customHeight="1" x14ac:dyDescent="0.25" s="1" customFormat="1">
      <c r="B29" s="38" t="s">
        <v>98</v>
      </c>
      <c r="C29" s="39">
        <v>79.99033788495917</v>
      </c>
      <c r="D29" s="39">
        <v>0.00438738596472</v>
      </c>
      <c r="E29" s="39">
        <v>0.00329199663791</v>
      </c>
      <c r="F29" s="40">
        <v>3.487511</v>
      </c>
      <c r="G29" s="40">
        <v>4.624558</v>
      </c>
      <c r="H29" s="40">
        <v>0.614827</v>
      </c>
      <c r="I29" s="41">
        <v>0.129111</v>
      </c>
      <c r="J29" s="42">
        <v>80.98556380101749</v>
      </c>
    </row>
    <row r="30" ht="18" customHeight="1" x14ac:dyDescent="0.25">
      <c r="B30" s="24" t="s">
        <v>99</v>
      </c>
      <c r="C30" s="43">
        <v>693.4208844186765</v>
      </c>
      <c r="D30" s="43">
        <v>1.04397071958716</v>
      </c>
      <c r="E30" s="43">
        <v>0.023384947123669994</v>
      </c>
      <c r="F30" s="43">
        <v>7.3282609999999995</v>
      </c>
      <c r="G30" s="43">
        <v>82.46894400000001</v>
      </c>
      <c r="H30" s="43">
        <v>5.7923990000000005</v>
      </c>
      <c r="I30" s="44">
        <v>1.5847609999999999</v>
      </c>
      <c r="J30" s="45">
        <v>728.8490755548894</v>
      </c>
    </row>
    <row r="31" ht="18" customHeight="1" x14ac:dyDescent="0.25">
      <c r="B31" s="25" t="s">
        <v>100</v>
      </c>
      <c r="C31" s="26">
        <v>284.4296222008343</v>
      </c>
      <c r="D31" s="26">
        <v>0.11670215006219</v>
      </c>
      <c r="E31" s="26">
        <v>0.00277874532885</v>
      </c>
      <c r="F31" s="27">
        <v>0.439596</v>
      </c>
      <c r="G31" s="27">
        <v>0.608996</v>
      </c>
      <c r="H31" s="27">
        <v>0.130933</v>
      </c>
      <c r="I31" s="28">
        <v>0.521856</v>
      </c>
      <c r="J31" s="29">
        <v>288.43364991472083</v>
      </c>
    </row>
    <row r="32" ht="18" customHeight="1" x14ac:dyDescent="0.25">
      <c r="B32" s="25" t="s">
        <v>101</v>
      </c>
      <c r="C32" s="26">
        <v>223.67826893867775</v>
      </c>
      <c r="D32" s="26">
        <v>0.867432532416</v>
      </c>
      <c r="E32" s="26">
        <v>0.018849315335999997</v>
      </c>
      <c r="F32" s="27">
        <v>6.7992</v>
      </c>
      <c r="G32" s="27">
        <v>81.757705</v>
      </c>
      <c r="H32" s="27">
        <v>5.632328</v>
      </c>
      <c r="I32" s="28">
        <v>0.963421</v>
      </c>
      <c r="J32" s="29">
        <v>252.96144841036573</v>
      </c>
    </row>
    <row r="33" ht="18" customHeight="1" x14ac:dyDescent="0.25">
      <c r="B33" s="25" t="s">
        <v>102</v>
      </c>
      <c r="C33" s="26">
        <v>185.31299327916446</v>
      </c>
      <c r="D33" s="26">
        <v>0.059836037108969994</v>
      </c>
      <c r="E33" s="26">
        <v>0.00175688645882</v>
      </c>
      <c r="F33" s="27">
        <v>0.089465</v>
      </c>
      <c r="G33" s="27">
        <v>0.102243</v>
      </c>
      <c r="H33" s="27">
        <v>0.029138</v>
      </c>
      <c r="I33" s="28">
        <v>0.099484</v>
      </c>
      <c r="J33" s="29">
        <v>187.45397722980292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0.060892950122960005</v>
      </c>
      <c r="D37" s="21">
        <v>1.60372847904768</v>
      </c>
      <c r="E37" s="21" t="s">
        <v>83</v>
      </c>
      <c r="F37" s="21" t="s">
        <v>83</v>
      </c>
      <c r="G37" s="21" t="s">
        <v>83</v>
      </c>
      <c r="H37" s="21" t="s">
        <v>83</v>
      </c>
      <c r="I37" s="22" t="s">
        <v>83</v>
      </c>
      <c r="J37" s="23">
        <v>44.965290363458</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0.060892950122960005</v>
      </c>
      <c r="D42" s="21">
        <v>1.60372847904768</v>
      </c>
      <c r="E42" s="21" t="s">
        <v>83</v>
      </c>
      <c r="F42" s="21" t="s">
        <v>83</v>
      </c>
      <c r="G42" s="21" t="s">
        <v>83</v>
      </c>
      <c r="H42" s="21" t="s">
        <v>83</v>
      </c>
      <c r="I42" s="22" t="s">
        <v>83</v>
      </c>
      <c r="J42" s="23">
        <v>44.965290363458</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0.05745955351726</v>
      </c>
      <c r="D44" s="26">
        <v>1.40215487187456</v>
      </c>
      <c r="E44" s="49"/>
      <c r="F44" s="49"/>
      <c r="G44" s="27" t="s">
        <v>83</v>
      </c>
      <c r="H44" s="27" t="s">
        <v>83</v>
      </c>
      <c r="I44" s="28" t="s">
        <v>83</v>
      </c>
      <c r="J44" s="29">
        <v>39.317795966004944</v>
      </c>
    </row>
    <row r="45" ht="18" customHeight="1" x14ac:dyDescent="0.25">
      <c r="B45" s="25" t="s">
        <v>115</v>
      </c>
      <c r="C45" s="26">
        <v>0.0034333966057</v>
      </c>
      <c r="D45" s="26">
        <v>0.20157360717312</v>
      </c>
      <c r="E45" s="26" t="s">
        <v>83</v>
      </c>
      <c r="F45" s="48" t="s">
        <v>83</v>
      </c>
      <c r="G45" s="48" t="s">
        <v>83</v>
      </c>
      <c r="H45" s="48" t="s">
        <v>83</v>
      </c>
      <c r="I45" s="50" t="s">
        <v>83</v>
      </c>
      <c r="J45" s="29">
        <v>5.64749439745306</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566.780691965174</v>
      </c>
      <c r="D52" s="43">
        <v>0.04464126335325</v>
      </c>
      <c r="E52" s="43">
        <v>0.014998762560410002</v>
      </c>
      <c r="F52" s="43">
        <v>12.461261</v>
      </c>
      <c r="G52" s="43">
        <v>1.248671</v>
      </c>
      <c r="H52" s="43">
        <v>0.43950100000000003</v>
      </c>
      <c r="I52" s="44">
        <v>5.791872</v>
      </c>
      <c r="J52" s="45">
        <v>572.0053194175737</v>
      </c>
      <c r="K52" s="68"/>
    </row>
    <row r="53" ht="18" customHeight="1" x14ac:dyDescent="0.25">
      <c r="B53" s="69" t="s">
        <v>123</v>
      </c>
      <c r="C53" s="26">
        <v>93.09481696123409</v>
      </c>
      <c r="D53" s="26">
        <v>0.00121256335325</v>
      </c>
      <c r="E53" s="26">
        <v>0.00259056256041</v>
      </c>
      <c r="F53" s="27">
        <v>0.368361</v>
      </c>
      <c r="G53" s="27">
        <v>0.116471</v>
      </c>
      <c r="H53" s="27">
        <v>0.021401</v>
      </c>
      <c r="I53" s="28">
        <v>0.029872</v>
      </c>
      <c r="J53" s="29">
        <v>93.81526781363374</v>
      </c>
    </row>
    <row r="54" ht="18" customHeight="1" x14ac:dyDescent="0.25">
      <c r="B54" s="69" t="s">
        <v>124</v>
      </c>
      <c r="C54" s="26">
        <v>473.68587500393994</v>
      </c>
      <c r="D54" s="26">
        <v>0.0434287</v>
      </c>
      <c r="E54" s="26">
        <v>0.012408200000000001</v>
      </c>
      <c r="F54" s="27">
        <v>12.0929</v>
      </c>
      <c r="G54" s="27">
        <v>1.1322</v>
      </c>
      <c r="H54" s="27">
        <v>0.4181</v>
      </c>
      <c r="I54" s="28">
        <v>5.762</v>
      </c>
      <c r="J54" s="29">
        <v>478.19005160394</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2801.676556332905</v>
      </c>
      <c r="D56" s="72"/>
      <c r="E56" s="72"/>
      <c r="F56" s="72"/>
      <c r="G56" s="72"/>
      <c r="H56" s="72"/>
      <c r="I56" s="73"/>
      <c r="J56" s="34">
        <v>2801.676556332905</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240855.86975135803</v>
      </c>
      <c r="D10" s="119" t="s">
        <v>152</v>
      </c>
      <c r="E10" s="49"/>
      <c r="F10" s="49"/>
      <c r="G10" s="49"/>
      <c r="H10" s="119">
        <v>16693.52823982408</v>
      </c>
      <c r="I10" s="119">
        <v>1.5640269774371198</v>
      </c>
      <c r="J10" s="120">
        <v>0.17956907730559996</v>
      </c>
      <c r="K10" s="121" t="s">
        <v>83</v>
      </c>
    </row>
    <row r="11" ht="18" customHeight="1" x14ac:dyDescent="0.25">
      <c r="B11" s="122" t="s">
        <v>153</v>
      </c>
      <c r="C11" s="123">
        <v>41831.20792513052</v>
      </c>
      <c r="D11" s="124" t="s">
        <v>152</v>
      </c>
      <c r="E11" s="119">
        <v>73.61521632792432</v>
      </c>
      <c r="F11" s="119">
        <v>10.201618948203455</v>
      </c>
      <c r="G11" s="119">
        <v>2.967208061799299</v>
      </c>
      <c r="H11" s="119">
        <v>3079.413420666865</v>
      </c>
      <c r="I11" s="119">
        <v>0.42674604339525</v>
      </c>
      <c r="J11" s="119">
        <v>0.12412189739025</v>
      </c>
      <c r="K11" s="121" t="s">
        <v>83</v>
      </c>
    </row>
    <row r="12" ht="18" customHeight="1" x14ac:dyDescent="0.25">
      <c r="B12" s="122" t="s">
        <v>154</v>
      </c>
      <c r="C12" s="123">
        <v>142124.1782935357</v>
      </c>
      <c r="D12" s="124" t="s">
        <v>155</v>
      </c>
      <c r="E12" s="119">
        <v>82.19000088621978</v>
      </c>
      <c r="F12" s="119">
        <v>2.1454530149021718</v>
      </c>
      <c r="G12" s="119">
        <v>0.11154258042504402</v>
      </c>
      <c r="H12" s="119">
        <v>11681.186339898955</v>
      </c>
      <c r="I12" s="119">
        <v>0.30492074681035997</v>
      </c>
      <c r="J12" s="119">
        <v>0.01585289758765</v>
      </c>
      <c r="K12" s="121" t="s">
        <v>83</v>
      </c>
    </row>
    <row r="13" ht="18" customHeight="1" x14ac:dyDescent="0.25">
      <c r="B13" s="122" t="s">
        <v>156</v>
      </c>
      <c r="C13" s="123">
        <v>27896.399999999998</v>
      </c>
      <c r="D13" s="124" t="s">
        <v>155</v>
      </c>
      <c r="E13" s="119">
        <v>55.25666666666667</v>
      </c>
      <c r="F13" s="119">
        <v>0.898501867959665</v>
      </c>
      <c r="G13" s="119">
        <v>0.10874178413630435</v>
      </c>
      <c r="H13" s="119">
        <v>1541.4620759999998</v>
      </c>
      <c r="I13" s="119">
        <v>0.025064967509349997</v>
      </c>
      <c r="J13" s="119">
        <v>0.0030335043069800002</v>
      </c>
      <c r="K13" s="121" t="s">
        <v>83</v>
      </c>
    </row>
    <row r="14" ht="18" customHeight="1" x14ac:dyDescent="0.25">
      <c r="B14" s="122" t="s">
        <v>157</v>
      </c>
      <c r="C14" s="123">
        <v>817.9388084532837</v>
      </c>
      <c r="D14" s="124" t="s">
        <v>158</v>
      </c>
      <c r="E14" s="119">
        <v>76.7001627871113</v>
      </c>
      <c r="F14" s="119">
        <v>30.00000000000182</v>
      </c>
      <c r="G14" s="119">
        <v>3.999999999996167</v>
      </c>
      <c r="H14" s="119">
        <v>62.73603975826271</v>
      </c>
      <c r="I14" s="119">
        <v>0.0245381642536</v>
      </c>
      <c r="J14" s="119">
        <v>0.00327175523381</v>
      </c>
      <c r="K14" s="121" t="s">
        <v>83</v>
      </c>
    </row>
    <row r="15" ht="18" customHeight="1" x14ac:dyDescent="0.25">
      <c r="B15" s="122" t="s">
        <v>159</v>
      </c>
      <c r="C15" s="123">
        <v>3121.195</v>
      </c>
      <c r="D15" s="124" t="s">
        <v>155</v>
      </c>
      <c r="E15" s="125">
        <v>105.32195633403232</v>
      </c>
      <c r="F15" s="119">
        <v>22.345985055220837</v>
      </c>
      <c r="G15" s="119">
        <v>2.1109581295273125</v>
      </c>
      <c r="H15" s="119">
        <v>328.7303635</v>
      </c>
      <c r="I15" s="119">
        <v>0.06974617682443</v>
      </c>
      <c r="J15" s="119">
        <v>0.00658871195909</v>
      </c>
      <c r="K15" s="121" t="s">
        <v>83</v>
      </c>
    </row>
    <row r="16" ht="18" customHeight="1" x14ac:dyDescent="0.25">
      <c r="B16" s="122" t="s">
        <v>160</v>
      </c>
      <c r="C16" s="126">
        <v>25064.94972423853</v>
      </c>
      <c r="D16" s="127" t="s">
        <v>155</v>
      </c>
      <c r="E16" s="128">
        <v>111.77666770357025</v>
      </c>
      <c r="F16" s="128">
        <v>28.44653137104153</v>
      </c>
      <c r="G16" s="128">
        <v>1.0652449385126843</v>
      </c>
      <c r="H16" s="128">
        <v>2801.676556332905</v>
      </c>
      <c r="I16" s="128">
        <v>0.71301087864413</v>
      </c>
      <c r="J16" s="128">
        <v>0.026700310827819995</v>
      </c>
      <c r="K16" s="129" t="s">
        <v>83</v>
      </c>
    </row>
    <row r="17" ht="18" customHeight="1" x14ac:dyDescent="0.25">
      <c r="B17" s="130" t="s">
        <v>80</v>
      </c>
      <c r="C17" s="131">
        <v>167431.253027</v>
      </c>
      <c r="D17" s="131" t="s">
        <v>155</v>
      </c>
      <c r="E17" s="132"/>
      <c r="F17" s="132"/>
      <c r="G17" s="132"/>
      <c r="H17" s="131">
        <v>12897.139879614062</v>
      </c>
      <c r="I17" s="131">
        <v>0.06166954331537</v>
      </c>
      <c r="J17" s="131">
        <v>0.024424598036509995</v>
      </c>
      <c r="K17" s="133" t="s">
        <v>83</v>
      </c>
    </row>
    <row r="18" ht="18" customHeight="1" x14ac:dyDescent="0.25">
      <c r="B18" s="122" t="s">
        <v>153</v>
      </c>
      <c r="C18" s="123">
        <v>4402.7</v>
      </c>
      <c r="D18" s="124" t="s">
        <v>155</v>
      </c>
      <c r="E18" s="119">
        <v>76.50423450423993</v>
      </c>
      <c r="F18" s="119">
        <v>1.5784468346514642</v>
      </c>
      <c r="G18" s="119">
        <v>0.39743883107184225</v>
      </c>
      <c r="H18" s="123">
        <v>336.82519325181715</v>
      </c>
      <c r="I18" s="123">
        <v>0.00694942787892</v>
      </c>
      <c r="J18" s="123">
        <v>0.00174980394156</v>
      </c>
      <c r="K18" s="134" t="s">
        <v>83</v>
      </c>
      <c r="L18" s="135"/>
    </row>
    <row r="19" ht="18" customHeight="1" x14ac:dyDescent="0.25">
      <c r="B19" s="122" t="s">
        <v>154</v>
      </c>
      <c r="C19" s="123">
        <v>138909.581027</v>
      </c>
      <c r="D19" s="124" t="s">
        <v>155</v>
      </c>
      <c r="E19" s="119">
        <v>81.7350969253066</v>
      </c>
      <c r="F19" s="119">
        <v>0.09280752306418803</v>
      </c>
      <c r="G19" s="119">
        <v>0.08066987843208534</v>
      </c>
      <c r="H19" s="123">
        <v>11353.788069095577</v>
      </c>
      <c r="I19" s="123">
        <v>0.012891854145</v>
      </c>
      <c r="J19" s="123">
        <v>0.011205819014499999</v>
      </c>
      <c r="K19" s="134" t="s">
        <v>83</v>
      </c>
      <c r="L19" s="135"/>
    </row>
    <row r="20" ht="18" customHeight="1" x14ac:dyDescent="0.25">
      <c r="B20" s="122" t="s">
        <v>156</v>
      </c>
      <c r="C20" s="123">
        <v>16821.899999999998</v>
      </c>
      <c r="D20" s="124" t="s">
        <v>155</v>
      </c>
      <c r="E20" s="119">
        <v>55.25666666666666</v>
      </c>
      <c r="F20" s="119">
        <v>0.727283492528787</v>
      </c>
      <c r="G20" s="119">
        <v>0.10530694431485149</v>
      </c>
      <c r="H20" s="123">
        <v>929.5221209999999</v>
      </c>
      <c r="I20" s="123">
        <v>0.01223429018297</v>
      </c>
      <c r="J20" s="123">
        <v>0.00177146288657</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2614.072</v>
      </c>
      <c r="D22" s="124" t="s">
        <v>155</v>
      </c>
      <c r="E22" s="119">
        <v>105.96666666666664</v>
      </c>
      <c r="F22" s="119">
        <v>1.4922882945726055</v>
      </c>
      <c r="G22" s="119">
        <v>2.150685670712207</v>
      </c>
      <c r="H22" s="123">
        <v>277.00449626666665</v>
      </c>
      <c r="I22" s="123">
        <v>0.00390094904677</v>
      </c>
      <c r="J22" s="123">
        <v>0.00562204719261</v>
      </c>
      <c r="K22" s="134" t="s">
        <v>83</v>
      </c>
      <c r="L22" s="135"/>
    </row>
    <row r="23" ht="18" customHeight="1" x14ac:dyDescent="0.25">
      <c r="B23" s="122" t="s">
        <v>160</v>
      </c>
      <c r="C23" s="123">
        <v>4683</v>
      </c>
      <c r="D23" s="124" t="s">
        <v>155</v>
      </c>
      <c r="E23" s="119">
        <v>110.84776567727239</v>
      </c>
      <c r="F23" s="119">
        <v>5.486445027057442</v>
      </c>
      <c r="G23" s="119">
        <v>0.8702679908755071</v>
      </c>
      <c r="H23" s="123">
        <v>519.1000866666666</v>
      </c>
      <c r="I23" s="123">
        <v>0.02569302206171</v>
      </c>
      <c r="J23" s="123">
        <v>0.00407546500127</v>
      </c>
      <c r="K23" s="134" t="s">
        <v>83</v>
      </c>
      <c r="L23" s="135"/>
    </row>
    <row r="24" ht="18" customHeight="1" x14ac:dyDescent="0.25">
      <c r="B24" s="136" t="s">
        <v>161</v>
      </c>
      <c r="C24" s="123">
        <v>136989.149944</v>
      </c>
      <c r="D24" s="124" t="s">
        <v>155</v>
      </c>
      <c r="E24" s="49"/>
      <c r="F24" s="49"/>
      <c r="G24" s="49"/>
      <c r="H24" s="123">
        <v>12688.420024670693</v>
      </c>
      <c r="I24" s="123">
        <v>0.05354416711437</v>
      </c>
      <c r="J24" s="123">
        <v>0.02361206041641</v>
      </c>
      <c r="K24" s="134" t="s">
        <v>83</v>
      </c>
      <c r="L24" s="135"/>
    </row>
    <row r="25" ht="18" customHeight="1" x14ac:dyDescent="0.25">
      <c r="B25" s="137" t="s">
        <v>153</v>
      </c>
      <c r="C25" s="123">
        <v>4402.7</v>
      </c>
      <c r="D25" s="138" t="s">
        <v>155</v>
      </c>
      <c r="E25" s="119">
        <v>76.50423450423993</v>
      </c>
      <c r="F25" s="119">
        <v>1.5784468346514642</v>
      </c>
      <c r="G25" s="119">
        <v>0.39743883107184225</v>
      </c>
      <c r="H25" s="123">
        <v>336.82519325181715</v>
      </c>
      <c r="I25" s="123">
        <v>0.00694942787892</v>
      </c>
      <c r="J25" s="123">
        <v>0.00174980394156</v>
      </c>
      <c r="K25" s="134" t="s">
        <v>83</v>
      </c>
      <c r="L25" s="135"/>
    </row>
    <row r="26" ht="18" customHeight="1" x14ac:dyDescent="0.25">
      <c r="B26" s="137" t="s">
        <v>154</v>
      </c>
      <c r="C26" s="123">
        <v>108467.477944</v>
      </c>
      <c r="D26" s="138" t="s">
        <v>155</v>
      </c>
      <c r="E26" s="119">
        <v>102.75032134430401</v>
      </c>
      <c r="F26" s="119">
        <v>0.043943844130503854</v>
      </c>
      <c r="G26" s="119">
        <v>0.09581933305175476</v>
      </c>
      <c r="H26" s="123">
        <v>11145.068214152208</v>
      </c>
      <c r="I26" s="123">
        <v>0.004766477944</v>
      </c>
      <c r="J26" s="123">
        <v>0.0103932813944</v>
      </c>
      <c r="K26" s="134" t="s">
        <v>83</v>
      </c>
      <c r="L26" s="135"/>
    </row>
    <row r="27" ht="18" customHeight="1" x14ac:dyDescent="0.25">
      <c r="B27" s="137" t="s">
        <v>156</v>
      </c>
      <c r="C27" s="123">
        <v>16821.899999999998</v>
      </c>
      <c r="D27" s="138" t="s">
        <v>155</v>
      </c>
      <c r="E27" s="119">
        <v>55.25666666666666</v>
      </c>
      <c r="F27" s="119">
        <v>0.727283492528787</v>
      </c>
      <c r="G27" s="119">
        <v>0.10530694431485149</v>
      </c>
      <c r="H27" s="123">
        <v>929.5221209999999</v>
      </c>
      <c r="I27" s="123">
        <v>0.01223429018297</v>
      </c>
      <c r="J27" s="123">
        <v>0.00177146288657</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2614.072</v>
      </c>
      <c r="D29" s="138" t="s">
        <v>155</v>
      </c>
      <c r="E29" s="119">
        <v>105.96666666666664</v>
      </c>
      <c r="F29" s="119">
        <v>1.4922882945726055</v>
      </c>
      <c r="G29" s="119">
        <v>2.150685670712207</v>
      </c>
      <c r="H29" s="123">
        <v>277.00449626666665</v>
      </c>
      <c r="I29" s="123">
        <v>0.00390094904677</v>
      </c>
      <c r="J29" s="123">
        <v>0.00562204719261</v>
      </c>
      <c r="K29" s="134" t="s">
        <v>83</v>
      </c>
      <c r="L29" s="135"/>
    </row>
    <row r="30" ht="18" customHeight="1" x14ac:dyDescent="0.25">
      <c r="B30" s="122" t="s">
        <v>160</v>
      </c>
      <c r="C30" s="123">
        <v>4683</v>
      </c>
      <c r="D30" s="138" t="s">
        <v>155</v>
      </c>
      <c r="E30" s="119">
        <v>110.84776567727239</v>
      </c>
      <c r="F30" s="119">
        <v>5.486445027057442</v>
      </c>
      <c r="G30" s="119">
        <v>0.8702679908755071</v>
      </c>
      <c r="H30" s="123">
        <v>519.1000866666666</v>
      </c>
      <c r="I30" s="123">
        <v>0.02569302206171</v>
      </c>
      <c r="J30" s="123">
        <v>0.00407546500127</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30442.103083</v>
      </c>
      <c r="D38" s="124" t="s">
        <v>155</v>
      </c>
      <c r="E38" s="49"/>
      <c r="F38" s="49"/>
      <c r="G38" s="49"/>
      <c r="H38" s="123">
        <v>208.7198549433682</v>
      </c>
      <c r="I38" s="123">
        <v>0.008125376201</v>
      </c>
      <c r="J38" s="123">
        <v>0.0008125376201</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30442.103083</v>
      </c>
      <c r="D40" s="138" t="s">
        <v>155</v>
      </c>
      <c r="E40" s="119">
        <v>6.856288948706869</v>
      </c>
      <c r="F40" s="119">
        <v>0.2669124461883026</v>
      </c>
      <c r="G40" s="119">
        <v>0.026691244618830264</v>
      </c>
      <c r="H40" s="140">
        <v>208.7198549433682</v>
      </c>
      <c r="I40" s="140">
        <v>0.008125376201</v>
      </c>
      <c r="J40" s="140">
        <v>0.0008125376201</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18925.334932141843</v>
      </c>
      <c r="D10" s="119" t="s">
        <v>155</v>
      </c>
      <c r="E10" s="49"/>
      <c r="F10" s="49"/>
      <c r="G10" s="49"/>
      <c r="H10" s="119">
        <v>975.841188821311</v>
      </c>
      <c r="I10" s="119">
        <v>0.07329100186576999</v>
      </c>
      <c r="J10" s="120">
        <v>0.012596500879690001</v>
      </c>
      <c r="K10" s="121" t="s">
        <v>83</v>
      </c>
    </row>
    <row r="11" ht="18" customHeight="1" x14ac:dyDescent="0.25">
      <c r="B11" s="122" t="s">
        <v>153</v>
      </c>
      <c r="C11" s="119">
        <v>3889.1541329143547</v>
      </c>
      <c r="D11" s="124" t="s">
        <v>155</v>
      </c>
      <c r="E11" s="119">
        <v>75.31266810364208</v>
      </c>
      <c r="F11" s="119">
        <v>0.9669369955034418</v>
      </c>
      <c r="G11" s="119">
        <v>0.30527205703733035</v>
      </c>
      <c r="H11" s="119">
        <v>292.90257441608674</v>
      </c>
      <c r="I11" s="119">
        <v>0.0037605670123299997</v>
      </c>
      <c r="J11" s="119">
        <v>0.0011872500822899998</v>
      </c>
      <c r="K11" s="121" t="s">
        <v>83</v>
      </c>
    </row>
    <row r="12" ht="18" customHeight="1" x14ac:dyDescent="0.25">
      <c r="B12" s="122" t="s">
        <v>154</v>
      </c>
      <c r="C12" s="119">
        <v>2101.2012665356765</v>
      </c>
      <c r="D12" s="124" t="s">
        <v>155</v>
      </c>
      <c r="E12" s="119">
        <v>105.10225596383248</v>
      </c>
      <c r="F12" s="119">
        <v>10.000000000001538</v>
      </c>
      <c r="G12" s="119">
        <v>1.4168012462976751</v>
      </c>
      <c r="H12" s="119">
        <v>220.84099334696165</v>
      </c>
      <c r="I12" s="119">
        <v>0.02101201266536</v>
      </c>
      <c r="J12" s="119">
        <v>0.00297698457315</v>
      </c>
      <c r="K12" s="121" t="s">
        <v>83</v>
      </c>
    </row>
    <row r="13" ht="18" customHeight="1" x14ac:dyDescent="0.25">
      <c r="B13" s="122" t="s">
        <v>156</v>
      </c>
      <c r="C13" s="119">
        <v>6754.499999999999</v>
      </c>
      <c r="D13" s="124" t="s">
        <v>155</v>
      </c>
      <c r="E13" s="119">
        <v>55.25666666666667</v>
      </c>
      <c r="F13" s="119">
        <v>0.10368936027981346</v>
      </c>
      <c r="G13" s="119">
        <v>0.11744181420238363</v>
      </c>
      <c r="H13" s="119">
        <v>373.23115499999994</v>
      </c>
      <c r="I13" s="119">
        <v>0.0007003697840099999</v>
      </c>
      <c r="J13" s="119">
        <v>0.0007932607340300001</v>
      </c>
      <c r="K13" s="121" t="s">
        <v>83</v>
      </c>
    </row>
    <row r="14" ht="18" customHeight="1" x14ac:dyDescent="0.25">
      <c r="B14" s="122" t="s">
        <v>157</v>
      </c>
      <c r="C14" s="119">
        <v>817.9388084532837</v>
      </c>
      <c r="D14" s="124" t="s">
        <v>155</v>
      </c>
      <c r="E14" s="119">
        <v>76.7001627871113</v>
      </c>
      <c r="F14" s="119">
        <v>30.00000000000182</v>
      </c>
      <c r="G14" s="119">
        <v>3.999999999996167</v>
      </c>
      <c r="H14" s="119">
        <v>62.73603975826271</v>
      </c>
      <c r="I14" s="119">
        <v>0.0245381642536</v>
      </c>
      <c r="J14" s="119">
        <v>0.00327175523381</v>
      </c>
      <c r="K14" s="121" t="s">
        <v>83</v>
      </c>
    </row>
    <row r="15" ht="18" customHeight="1" x14ac:dyDescent="0.25">
      <c r="B15" s="122" t="s">
        <v>159</v>
      </c>
      <c r="C15" s="119">
        <v>246.591</v>
      </c>
      <c r="D15" s="124" t="s">
        <v>155</v>
      </c>
      <c r="E15" s="119">
        <v>105.96666666666665</v>
      </c>
      <c r="F15" s="119">
        <v>1.7706627271879347</v>
      </c>
      <c r="G15" s="119">
        <v>2.2807127998588754</v>
      </c>
      <c r="H15" s="119">
        <v>26.1304263</v>
      </c>
      <c r="I15" s="119">
        <v>0.00043662949256</v>
      </c>
      <c r="J15" s="119">
        <v>0.00056240325003</v>
      </c>
      <c r="K15" s="121" t="s">
        <v>83</v>
      </c>
    </row>
    <row r="16" ht="18" customHeight="1" x14ac:dyDescent="0.25">
      <c r="B16" s="122" t="s">
        <v>160</v>
      </c>
      <c r="C16" s="119">
        <v>5115.9497242385305</v>
      </c>
      <c r="D16" s="156" t="s">
        <v>155</v>
      </c>
      <c r="E16" s="119">
        <v>111.96053529464518</v>
      </c>
      <c r="F16" s="119">
        <v>4.465106165856632</v>
      </c>
      <c r="G16" s="119">
        <v>0.7437225171219449</v>
      </c>
      <c r="H16" s="119">
        <v>572.7844696662382</v>
      </c>
      <c r="I16" s="119">
        <v>0.02284325865791</v>
      </c>
      <c r="J16" s="119">
        <v>0.00380484700638</v>
      </c>
      <c r="K16" s="121" t="s">
        <v>83</v>
      </c>
    </row>
    <row r="17" ht="18" customHeight="1" x14ac:dyDescent="0.25">
      <c r="B17" s="157" t="s">
        <v>172</v>
      </c>
      <c r="C17" s="119">
        <v>9</v>
      </c>
      <c r="D17" s="119" t="s">
        <v>155</v>
      </c>
      <c r="E17" s="49"/>
      <c r="F17" s="49"/>
      <c r="G17" s="49"/>
      <c r="H17" s="119">
        <v>0.49731</v>
      </c>
      <c r="I17" s="119">
        <v>0.00000101023764</v>
      </c>
      <c r="J17" s="119">
        <v>0.00000105547729</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9</v>
      </c>
      <c r="D20" s="124" t="s">
        <v>155</v>
      </c>
      <c r="E20" s="119">
        <v>55.25666666666667</v>
      </c>
      <c r="F20" s="119">
        <v>0.11224862666666666</v>
      </c>
      <c r="G20" s="119">
        <v>0.11727525444444445</v>
      </c>
      <c r="H20" s="158">
        <v>0.49731</v>
      </c>
      <c r="I20" s="158">
        <v>0.00000101023764</v>
      </c>
      <c r="J20" s="158">
        <v>0.00000105547729</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27.9</v>
      </c>
      <c r="D24" s="124" t="s">
        <v>155</v>
      </c>
      <c r="E24" s="49"/>
      <c r="F24" s="49"/>
      <c r="G24" s="49"/>
      <c r="H24" s="119">
        <v>1.541661</v>
      </c>
      <c r="I24" s="119">
        <v>0.00000313173667</v>
      </c>
      <c r="J24" s="119">
        <v>0.0000032719796</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27.9</v>
      </c>
      <c r="D27" s="124" t="s">
        <v>155</v>
      </c>
      <c r="E27" s="119">
        <v>55.256666666666675</v>
      </c>
      <c r="F27" s="119">
        <v>0.11224862616487456</v>
      </c>
      <c r="G27" s="119">
        <v>0.11727525448028674</v>
      </c>
      <c r="H27" s="158">
        <v>1.541661</v>
      </c>
      <c r="I27" s="158">
        <v>0.00000313173667</v>
      </c>
      <c r="J27" s="158">
        <v>0.0000032719796</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2540.7</v>
      </c>
      <c r="D31" s="124" t="s">
        <v>155</v>
      </c>
      <c r="E31" s="49"/>
      <c r="F31" s="49"/>
      <c r="G31" s="49"/>
      <c r="H31" s="119">
        <v>139.62193085101498</v>
      </c>
      <c r="I31" s="119">
        <v>0.00040797319264</v>
      </c>
      <c r="J31" s="119">
        <v>0.00030925176537</v>
      </c>
      <c r="K31" s="121" t="s">
        <v>83</v>
      </c>
    </row>
    <row r="32" ht="18" customHeight="1" x14ac:dyDescent="0.25">
      <c r="B32" s="122" t="s">
        <v>153</v>
      </c>
      <c r="C32" s="158">
        <v>45.5</v>
      </c>
      <c r="D32" s="124" t="s">
        <v>155</v>
      </c>
      <c r="E32" s="119">
        <v>65.08006265966968</v>
      </c>
      <c r="F32" s="119">
        <v>1</v>
      </c>
      <c r="G32" s="119">
        <v>0.09999999999999999</v>
      </c>
      <c r="H32" s="158">
        <v>2.96114285101497</v>
      </c>
      <c r="I32" s="158">
        <v>0.0000455</v>
      </c>
      <c r="J32" s="158">
        <v>0.00000455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2473.2</v>
      </c>
      <c r="D34" s="124" t="s">
        <v>155</v>
      </c>
      <c r="E34" s="119">
        <v>55.25666666666667</v>
      </c>
      <c r="F34" s="119">
        <v>0.11224862615639657</v>
      </c>
      <c r="G34" s="119">
        <v>0.11727525462154295</v>
      </c>
      <c r="H34" s="158">
        <v>136.660788</v>
      </c>
      <c r="I34" s="158">
        <v>0.00027761330221</v>
      </c>
      <c r="J34" s="158">
        <v>0.00029004515973</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22</v>
      </c>
      <c r="D37" s="124" t="s">
        <v>155</v>
      </c>
      <c r="E37" s="119">
        <v>112</v>
      </c>
      <c r="F37" s="119">
        <v>3.857267746818182</v>
      </c>
      <c r="G37" s="119">
        <v>0.6662093472727273</v>
      </c>
      <c r="H37" s="158">
        <v>2.464</v>
      </c>
      <c r="I37" s="158">
        <v>0.00008485989043</v>
      </c>
      <c r="J37" s="158">
        <v>0.00001465660564</v>
      </c>
      <c r="K37" s="159" t="s">
        <v>83</v>
      </c>
    </row>
    <row r="38" ht="18" customHeight="1" x14ac:dyDescent="0.25">
      <c r="B38" s="157" t="s">
        <v>175</v>
      </c>
      <c r="C38" s="119">
        <v>890.3999999999997</v>
      </c>
      <c r="D38" s="124" t="s">
        <v>155</v>
      </c>
      <c r="E38" s="49"/>
      <c r="F38" s="49"/>
      <c r="G38" s="49"/>
      <c r="H38" s="119">
        <v>45.34896545646714</v>
      </c>
      <c r="I38" s="119">
        <v>0.00046696160958</v>
      </c>
      <c r="J38" s="119">
        <v>0.00016101728235</v>
      </c>
      <c r="K38" s="121" t="s">
        <v>83</v>
      </c>
    </row>
    <row r="39" ht="18" customHeight="1" x14ac:dyDescent="0.25">
      <c r="B39" s="122" t="s">
        <v>153</v>
      </c>
      <c r="C39" s="158">
        <v>42.3</v>
      </c>
      <c r="D39" s="124" t="s">
        <v>155</v>
      </c>
      <c r="E39" s="119">
        <v>73.932540342013</v>
      </c>
      <c r="F39" s="119">
        <v>1.351818997635934</v>
      </c>
      <c r="G39" s="119">
        <v>0.3651459834515367</v>
      </c>
      <c r="H39" s="158">
        <v>3.12734645646715</v>
      </c>
      <c r="I39" s="158">
        <v>0.0000571819436</v>
      </c>
      <c r="J39" s="158">
        <v>0.0000154456751</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764.0999999999998</v>
      </c>
      <c r="D41" s="124" t="s">
        <v>155</v>
      </c>
      <c r="E41" s="119">
        <v>55.25666666666667</v>
      </c>
      <c r="F41" s="119">
        <v>0.11224862616149722</v>
      </c>
      <c r="G41" s="119">
        <v>0.11727525462635785</v>
      </c>
      <c r="H41" s="158">
        <v>42.22161899999999</v>
      </c>
      <c r="I41" s="158">
        <v>0.00008576917525</v>
      </c>
      <c r="J41" s="158">
        <v>0.00008961002206</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84</v>
      </c>
      <c r="D44" s="119" t="s">
        <v>155</v>
      </c>
      <c r="E44" s="119">
        <v>112</v>
      </c>
      <c r="F44" s="119">
        <v>3.8572677467857144</v>
      </c>
      <c r="G44" s="119">
        <v>0.6662093475</v>
      </c>
      <c r="H44" s="158">
        <v>9.408</v>
      </c>
      <c r="I44" s="158">
        <v>0.00032401049073</v>
      </c>
      <c r="J44" s="158">
        <v>0.00005596158519</v>
      </c>
      <c r="K44" s="159" t="s">
        <v>83</v>
      </c>
    </row>
    <row r="45" ht="18" customHeight="1" x14ac:dyDescent="0.25">
      <c r="B45" s="157" t="s">
        <v>176</v>
      </c>
      <c r="C45" s="119">
        <v>2034.533</v>
      </c>
      <c r="D45" s="119" t="s">
        <v>155</v>
      </c>
      <c r="E45" s="49"/>
      <c r="F45" s="49"/>
      <c r="G45" s="49"/>
      <c r="H45" s="119">
        <v>133.0689699231935</v>
      </c>
      <c r="I45" s="119">
        <v>0.0013957406986</v>
      </c>
      <c r="J45" s="119">
        <v>0.00049776964403</v>
      </c>
      <c r="K45" s="121" t="s">
        <v>83</v>
      </c>
    </row>
    <row r="46" ht="18" customHeight="1" x14ac:dyDescent="0.25">
      <c r="B46" s="122" t="s">
        <v>153</v>
      </c>
      <c r="C46" s="158">
        <v>1047.8</v>
      </c>
      <c r="D46" s="119" t="s">
        <v>155</v>
      </c>
      <c r="E46" s="119">
        <v>76.52415762218632</v>
      </c>
      <c r="F46" s="119">
        <v>1.0760872803874786</v>
      </c>
      <c r="G46" s="119">
        <v>0.3258561839950373</v>
      </c>
      <c r="H46" s="158">
        <v>80.18201235652683</v>
      </c>
      <c r="I46" s="158">
        <v>0.00112752425239</v>
      </c>
      <c r="J46" s="158">
        <v>0.00034143210959</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939.5999999999998</v>
      </c>
      <c r="D48" s="119" t="s">
        <v>155</v>
      </c>
      <c r="E48" s="119">
        <v>55.25666666666667</v>
      </c>
      <c r="F48" s="119">
        <v>0.11224862616006814</v>
      </c>
      <c r="G48" s="119">
        <v>0.11727525461898683</v>
      </c>
      <c r="H48" s="158">
        <v>51.91916399999999</v>
      </c>
      <c r="I48" s="158">
        <v>0.00010546880914</v>
      </c>
      <c r="J48" s="158">
        <v>0.00011019182924</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9.133</v>
      </c>
      <c r="D50" s="119" t="s">
        <v>155</v>
      </c>
      <c r="E50" s="119">
        <v>105.96666666666704</v>
      </c>
      <c r="F50" s="119">
        <v>1.7706627274718056</v>
      </c>
      <c r="G50" s="119">
        <v>2.280712799737217</v>
      </c>
      <c r="H50" s="158">
        <v>0.96779356666667</v>
      </c>
      <c r="I50" s="158">
        <v>0.00001617146269</v>
      </c>
      <c r="J50" s="158">
        <v>0.00002082975</v>
      </c>
      <c r="K50" s="159" t="s">
        <v>83</v>
      </c>
    </row>
    <row r="51" ht="18" customHeight="1" x14ac:dyDescent="0.25">
      <c r="B51" s="122" t="s">
        <v>160</v>
      </c>
      <c r="C51" s="158">
        <v>38</v>
      </c>
      <c r="D51" s="119" t="s">
        <v>155</v>
      </c>
      <c r="E51" s="119">
        <v>112</v>
      </c>
      <c r="F51" s="119">
        <v>3.8572677468421053</v>
      </c>
      <c r="G51" s="119">
        <v>0.6662093473684211</v>
      </c>
      <c r="H51" s="158">
        <v>4.256</v>
      </c>
      <c r="I51" s="158">
        <v>0.00014657617438</v>
      </c>
      <c r="J51" s="158">
        <v>0.0000253159552</v>
      </c>
      <c r="K51" s="159" t="s">
        <v>83</v>
      </c>
    </row>
    <row r="52" ht="18" customHeight="1" x14ac:dyDescent="0.25">
      <c r="B52" s="157" t="s">
        <v>177</v>
      </c>
      <c r="C52" s="160">
        <v>4243.523799227491</v>
      </c>
      <c r="D52" s="119" t="s">
        <v>155</v>
      </c>
      <c r="E52" s="49"/>
      <c r="F52" s="49"/>
      <c r="G52" s="49"/>
      <c r="H52" s="119">
        <v>362.63571884726895</v>
      </c>
      <c r="I52" s="119">
        <v>0.04910219997404</v>
      </c>
      <c r="J52" s="119">
        <v>0.0073318109439299995</v>
      </c>
      <c r="K52" s="121" t="s">
        <v>83</v>
      </c>
    </row>
    <row r="53" ht="18" customHeight="1" x14ac:dyDescent="0.25">
      <c r="B53" s="122" t="s">
        <v>153</v>
      </c>
      <c r="C53" s="161">
        <v>248.6</v>
      </c>
      <c r="D53" s="119" t="s">
        <v>155</v>
      </c>
      <c r="E53" s="119">
        <v>74.57508027223929</v>
      </c>
      <c r="F53" s="119">
        <v>2.4705752090506836</v>
      </c>
      <c r="G53" s="119">
        <v>0.5245607500804506</v>
      </c>
      <c r="H53" s="161">
        <v>18.53936495567869</v>
      </c>
      <c r="I53" s="161">
        <v>0.00061418499697</v>
      </c>
      <c r="J53" s="161">
        <v>0.00013040580247</v>
      </c>
      <c r="K53" s="162" t="s">
        <v>83</v>
      </c>
    </row>
    <row r="54" ht="18" customHeight="1" x14ac:dyDescent="0.25">
      <c r="B54" s="122" t="s">
        <v>154</v>
      </c>
      <c r="C54" s="158">
        <v>1992.5772665356767</v>
      </c>
      <c r="D54" s="119" t="s">
        <v>155</v>
      </c>
      <c r="E54" s="119">
        <v>105.61455504602698</v>
      </c>
      <c r="F54" s="119">
        <v>10.000000000001622</v>
      </c>
      <c r="G54" s="119">
        <v>1.4122657225948108</v>
      </c>
      <c r="H54" s="158">
        <v>210.4451613999942</v>
      </c>
      <c r="I54" s="158">
        <v>0.01992577266536</v>
      </c>
      <c r="J54" s="158">
        <v>0.00281404857315</v>
      </c>
      <c r="K54" s="159" t="s">
        <v>83</v>
      </c>
    </row>
    <row r="55" ht="18" customHeight="1" x14ac:dyDescent="0.25">
      <c r="B55" s="122" t="s">
        <v>156</v>
      </c>
      <c r="C55" s="158">
        <v>827.9999999999999</v>
      </c>
      <c r="D55" s="119" t="s">
        <v>155</v>
      </c>
      <c r="E55" s="119">
        <v>55.25666666666667</v>
      </c>
      <c r="F55" s="119">
        <v>0.04242548439613527</v>
      </c>
      <c r="G55" s="119">
        <v>0.11863398251207731</v>
      </c>
      <c r="H55" s="158">
        <v>45.75252</v>
      </c>
      <c r="I55" s="158">
        <v>0.00003512830108</v>
      </c>
      <c r="J55" s="158">
        <v>0.00009822893752</v>
      </c>
      <c r="K55" s="159" t="s">
        <v>83</v>
      </c>
    </row>
    <row r="56" ht="18" customHeight="1" x14ac:dyDescent="0.25">
      <c r="B56" s="122" t="s">
        <v>157</v>
      </c>
      <c r="C56" s="158">
        <v>817.9388084532837</v>
      </c>
      <c r="D56" s="119" t="s">
        <v>155</v>
      </c>
      <c r="E56" s="119">
        <v>76.7001627871113</v>
      </c>
      <c r="F56" s="119">
        <v>30.00000000000182</v>
      </c>
      <c r="G56" s="119">
        <v>3.999999999996167</v>
      </c>
      <c r="H56" s="158">
        <v>62.73603975826271</v>
      </c>
      <c r="I56" s="158">
        <v>0.0245381642536</v>
      </c>
      <c r="J56" s="158">
        <v>0.00327175523381</v>
      </c>
      <c r="K56" s="159" t="s">
        <v>83</v>
      </c>
    </row>
    <row r="57" ht="18" customHeight="1" x14ac:dyDescent="0.25">
      <c r="B57" s="122" t="s">
        <v>159</v>
      </c>
      <c r="C57" s="158">
        <v>237.458</v>
      </c>
      <c r="D57" s="119" t="s">
        <v>155</v>
      </c>
      <c r="E57" s="119">
        <v>105.96666666666664</v>
      </c>
      <c r="F57" s="119">
        <v>1.7706627271770166</v>
      </c>
      <c r="G57" s="119">
        <v>2.280712799863555</v>
      </c>
      <c r="H57" s="158">
        <v>25.16263273333333</v>
      </c>
      <c r="I57" s="158">
        <v>0.00042045802987</v>
      </c>
      <c r="J57" s="158">
        <v>0.00054157350003</v>
      </c>
      <c r="K57" s="159" t="s">
        <v>83</v>
      </c>
    </row>
    <row r="58" ht="18" customHeight="1" x14ac:dyDescent="0.25">
      <c r="B58" s="122" t="s">
        <v>160</v>
      </c>
      <c r="C58" s="163">
        <v>118.94972423853014</v>
      </c>
      <c r="D58" s="119" t="s">
        <v>155</v>
      </c>
      <c r="E58" s="164">
        <v>110.30264887313075</v>
      </c>
      <c r="F58" s="164">
        <v>30.000000000034436</v>
      </c>
      <c r="G58" s="164">
        <v>3.999999999965359</v>
      </c>
      <c r="H58" s="163">
        <v>13.12046966623832</v>
      </c>
      <c r="I58" s="163">
        <v>0.00356849172716</v>
      </c>
      <c r="J58" s="163">
        <v>0.00047579889695</v>
      </c>
      <c r="K58" s="165" t="s">
        <v>83</v>
      </c>
    </row>
    <row r="59" ht="18" customHeight="1" x14ac:dyDescent="0.25">
      <c r="B59" s="157" t="s">
        <v>178</v>
      </c>
      <c r="C59" s="160">
        <v>9179.278132914355</v>
      </c>
      <c r="D59" s="119" t="s">
        <v>155</v>
      </c>
      <c r="E59" s="166"/>
      <c r="F59" s="166"/>
      <c r="G59" s="166"/>
      <c r="H59" s="119">
        <v>293.1266327433666</v>
      </c>
      <c r="I59" s="119">
        <v>0.0219139844166</v>
      </c>
      <c r="J59" s="119">
        <v>0.00429232378712</v>
      </c>
      <c r="K59" s="121" t="s">
        <v>83</v>
      </c>
    </row>
    <row r="60" ht="18" customHeight="1" x14ac:dyDescent="0.25">
      <c r="B60" s="122" t="s">
        <v>153</v>
      </c>
      <c r="C60" s="160">
        <v>2504.9541329143544</v>
      </c>
      <c r="D60" s="119" t="s">
        <v>155</v>
      </c>
      <c r="E60" s="119">
        <v>75.08828418249928</v>
      </c>
      <c r="F60" s="119">
        <v>0.7649544533339026</v>
      </c>
      <c r="G60" s="119">
        <v>0.2776164585181155</v>
      </c>
      <c r="H60" s="119">
        <v>188.0927077963991</v>
      </c>
      <c r="I60" s="119">
        <v>0.00191617581937</v>
      </c>
      <c r="J60" s="119">
        <v>0.00069541649513</v>
      </c>
      <c r="K60" s="121" t="s">
        <v>83</v>
      </c>
    </row>
    <row r="61" ht="18" customHeight="1" x14ac:dyDescent="0.25">
      <c r="B61" s="122" t="s">
        <v>154</v>
      </c>
      <c r="C61" s="160">
        <v>108.624</v>
      </c>
      <c r="D61" s="119" t="s">
        <v>155</v>
      </c>
      <c r="E61" s="119">
        <v>95.70474247834245</v>
      </c>
      <c r="F61" s="119">
        <v>10</v>
      </c>
      <c r="G61" s="119">
        <v>1.5000000000000002</v>
      </c>
      <c r="H61" s="119">
        <v>10.39583194696747</v>
      </c>
      <c r="I61" s="119">
        <v>0.00108624</v>
      </c>
      <c r="J61" s="119">
        <v>0.000162936</v>
      </c>
      <c r="K61" s="121" t="s">
        <v>83</v>
      </c>
    </row>
    <row r="62" ht="18" customHeight="1" x14ac:dyDescent="0.25">
      <c r="B62" s="122" t="s">
        <v>156</v>
      </c>
      <c r="C62" s="160">
        <v>1712.6999999999998</v>
      </c>
      <c r="D62" s="119" t="s">
        <v>155</v>
      </c>
      <c r="E62" s="119">
        <v>55.25666666666667</v>
      </c>
      <c r="F62" s="119">
        <v>0.11224862615752905</v>
      </c>
      <c r="G62" s="119">
        <v>0.11727525462135811</v>
      </c>
      <c r="H62" s="119">
        <v>94.638093</v>
      </c>
      <c r="I62" s="119">
        <v>0.00019224822202</v>
      </c>
      <c r="J62" s="119">
        <v>0.00020085732859</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4853</v>
      </c>
      <c r="D65" s="119" t="s">
        <v>155</v>
      </c>
      <c r="E65" s="119">
        <v>112</v>
      </c>
      <c r="F65" s="119">
        <v>3.8572677467978567</v>
      </c>
      <c r="G65" s="119">
        <v>0.666209347496394</v>
      </c>
      <c r="H65" s="119">
        <v>543.536</v>
      </c>
      <c r="I65" s="119">
        <v>0.01871932037521</v>
      </c>
      <c r="J65" s="119">
        <v>0.0032331139634</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29183.599600397964</v>
      </c>
      <c r="D10" s="119" t="s">
        <v>152</v>
      </c>
      <c r="E10" s="49"/>
      <c r="F10" s="49"/>
      <c r="G10" s="49"/>
      <c r="H10" s="120">
        <v>2127.1262869700345</v>
      </c>
      <c r="I10" s="120">
        <v>0.38509571266882</v>
      </c>
      <c r="J10" s="171">
        <v>0.11916303126573</v>
      </c>
    </row>
    <row r="11" ht="18" customHeight="1" x14ac:dyDescent="0.25">
      <c r="B11" s="122" t="s">
        <v>153</v>
      </c>
      <c r="C11" s="119">
        <v>29183.599600397964</v>
      </c>
      <c r="D11" s="124" t="s">
        <v>152</v>
      </c>
      <c r="E11" s="119">
        <v>72.88772859058234</v>
      </c>
      <c r="F11" s="119">
        <v>13.19562075761102</v>
      </c>
      <c r="G11" s="119">
        <v>4.0832190989937045</v>
      </c>
      <c r="H11" s="119">
        <v>2127.1262869700345</v>
      </c>
      <c r="I11" s="119">
        <v>0.38509571266882</v>
      </c>
      <c r="J11" s="172">
        <v>0.11916303126573</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63.76019099427697</v>
      </c>
      <c r="D16" s="124" t="s">
        <v>186</v>
      </c>
      <c r="E16" s="49"/>
      <c r="F16" s="49"/>
      <c r="G16" s="49"/>
      <c r="H16" s="119">
        <v>4.50418333459939</v>
      </c>
      <c r="I16" s="119">
        <v>0.0000587236165</v>
      </c>
      <c r="J16" s="172">
        <v>0.00012752038199</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63.76019099427697</v>
      </c>
      <c r="D18" s="124" t="s">
        <v>155</v>
      </c>
      <c r="E18" s="119">
        <v>70.64256339827588</v>
      </c>
      <c r="F18" s="119">
        <v>0.9210075375287217</v>
      </c>
      <c r="G18" s="119">
        <v>2.0000000000226796</v>
      </c>
      <c r="H18" s="158">
        <v>4.50418333459939</v>
      </c>
      <c r="I18" s="158">
        <v>0.0000587236165</v>
      </c>
      <c r="J18" s="176">
        <v>0.00012752038199</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26038.140915701395</v>
      </c>
      <c r="D20" s="124" t="s">
        <v>158</v>
      </c>
      <c r="E20" s="49"/>
      <c r="F20" s="49"/>
      <c r="G20" s="49"/>
      <c r="H20" s="119">
        <v>1897.1921496207044</v>
      </c>
      <c r="I20" s="119">
        <v>0.37143454808759996</v>
      </c>
      <c r="J20" s="172">
        <v>0.06788529424583</v>
      </c>
    </row>
    <row r="21" ht="18" customHeight="1" x14ac:dyDescent="0.25">
      <c r="B21" s="122" t="s">
        <v>191</v>
      </c>
      <c r="C21" s="119">
        <v>12249.378924199998</v>
      </c>
      <c r="D21" s="124" t="s">
        <v>155</v>
      </c>
      <c r="E21" s="119">
        <v>72.56667320730045</v>
      </c>
      <c r="F21" s="119">
        <v>23.296697539015625</v>
      </c>
      <c r="G21" s="119">
        <v>3.6791307022844273</v>
      </c>
      <c r="H21" s="119">
        <v>888.8966773848149</v>
      </c>
      <c r="I21" s="119">
        <v>0.28537007583788</v>
      </c>
      <c r="J21" s="172">
        <v>0.045067066083940004</v>
      </c>
    </row>
    <row r="22" ht="18" customHeight="1" x14ac:dyDescent="0.25">
      <c r="B22" s="122" t="s">
        <v>192</v>
      </c>
      <c r="C22" s="119">
        <v>13736.436991501396</v>
      </c>
      <c r="D22" s="124" t="s">
        <v>155</v>
      </c>
      <c r="E22" s="119">
        <v>73.1550807956196</v>
      </c>
      <c r="F22" s="119">
        <v>6.196707806019375</v>
      </c>
      <c r="G22" s="119">
        <v>1.6484547387892192</v>
      </c>
      <c r="H22" s="119">
        <v>1004.8901579572223</v>
      </c>
      <c r="I22" s="119">
        <v>0.08512068633212999</v>
      </c>
      <c r="J22" s="172">
        <v>0.02264389465272</v>
      </c>
    </row>
    <row r="23" ht="18" customHeight="1" x14ac:dyDescent="0.25">
      <c r="B23" s="122" t="s">
        <v>193</v>
      </c>
      <c r="C23" s="119">
        <v>52.325</v>
      </c>
      <c r="D23" s="124" t="s">
        <v>155</v>
      </c>
      <c r="E23" s="119">
        <v>65.08006265966975</v>
      </c>
      <c r="F23" s="119">
        <v>18.036997947252747</v>
      </c>
      <c r="G23" s="119">
        <v>3.3317440835164835</v>
      </c>
      <c r="H23" s="119">
        <v>3.40531427866722</v>
      </c>
      <c r="I23" s="119">
        <v>0.00094378591759</v>
      </c>
      <c r="J23" s="172">
        <v>0.00017433350917</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14507.407114703361</v>
      </c>
      <c r="D28" s="124" t="s">
        <v>158</v>
      </c>
      <c r="E28" s="49"/>
      <c r="F28" s="49"/>
      <c r="G28" s="49"/>
      <c r="H28" s="119">
        <v>1054.3274109821448</v>
      </c>
      <c r="I28" s="119">
        <v>0.27727404265881994</v>
      </c>
      <c r="J28" s="172">
        <v>0.045249284461199996</v>
      </c>
    </row>
    <row r="29" ht="18" customHeight="1" x14ac:dyDescent="0.25">
      <c r="B29" s="122" t="s">
        <v>191</v>
      </c>
      <c r="C29" s="158">
        <v>11115.769807875142</v>
      </c>
      <c r="D29" s="124" t="s">
        <v>155</v>
      </c>
      <c r="E29" s="119">
        <v>72.56667320730047</v>
      </c>
      <c r="F29" s="119">
        <v>23.681855387605456</v>
      </c>
      <c r="G29" s="119">
        <v>3.655596832223141</v>
      </c>
      <c r="H29" s="158">
        <v>806.6344350956525</v>
      </c>
      <c r="I29" s="158">
        <v>0.26324205311201</v>
      </c>
      <c r="J29" s="176">
        <v>0.04063477289739</v>
      </c>
    </row>
    <row r="30" ht="18" customHeight="1" x14ac:dyDescent="0.25">
      <c r="B30" s="122" t="s">
        <v>192</v>
      </c>
      <c r="C30" s="158">
        <v>3339.312306828219</v>
      </c>
      <c r="D30" s="124" t="s">
        <v>155</v>
      </c>
      <c r="E30" s="119">
        <v>73.15508079561958</v>
      </c>
      <c r="F30" s="119">
        <v>3.9194308368394504</v>
      </c>
      <c r="G30" s="119">
        <v>1.3296684007544708</v>
      </c>
      <c r="H30" s="158">
        <v>244.28766160782516</v>
      </c>
      <c r="I30" s="158">
        <v>0.01308820362922</v>
      </c>
      <c r="J30" s="176">
        <v>0.00444017805464</v>
      </c>
    </row>
    <row r="31" ht="18" customHeight="1" x14ac:dyDescent="0.25">
      <c r="B31" s="122" t="s">
        <v>193</v>
      </c>
      <c r="C31" s="158">
        <v>52.325</v>
      </c>
      <c r="D31" s="124" t="s">
        <v>155</v>
      </c>
      <c r="E31" s="119">
        <v>65.08006265966975</v>
      </c>
      <c r="F31" s="119">
        <v>18.036997947252747</v>
      </c>
      <c r="G31" s="119">
        <v>3.3317440835164835</v>
      </c>
      <c r="H31" s="158">
        <v>3.40531427866722</v>
      </c>
      <c r="I31" s="158">
        <v>0.00094378591759</v>
      </c>
      <c r="J31" s="176">
        <v>0.00017433350917</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3241.9847151930153</v>
      </c>
      <c r="D36" s="124" t="s">
        <v>158</v>
      </c>
      <c r="E36" s="49"/>
      <c r="F36" s="49"/>
      <c r="G36" s="49"/>
      <c r="H36" s="119">
        <v>236.6299318711172</v>
      </c>
      <c r="I36" s="119">
        <v>0.019893909445649997</v>
      </c>
      <c r="J36" s="172">
        <v>0.00714063418259</v>
      </c>
    </row>
    <row r="37" ht="18" customHeight="1" x14ac:dyDescent="0.25">
      <c r="B37" s="122" t="s">
        <v>191</v>
      </c>
      <c r="C37" s="158">
        <v>913.8595722867407</v>
      </c>
      <c r="D37" s="124" t="s">
        <v>155</v>
      </c>
      <c r="E37" s="119">
        <v>72.56667320730047</v>
      </c>
      <c r="F37" s="119">
        <v>15.535696104735099</v>
      </c>
      <c r="G37" s="119">
        <v>4.621189039474128</v>
      </c>
      <c r="H37" s="158">
        <v>66.3157489394953</v>
      </c>
      <c r="I37" s="158">
        <v>0.01419744459745</v>
      </c>
      <c r="J37" s="176">
        <v>0.00422311783907</v>
      </c>
    </row>
    <row r="38" ht="18" customHeight="1" x14ac:dyDescent="0.25">
      <c r="B38" s="122" t="s">
        <v>192</v>
      </c>
      <c r="C38" s="158">
        <v>2328.1251429062745</v>
      </c>
      <c r="D38" s="124" t="s">
        <v>155</v>
      </c>
      <c r="E38" s="119">
        <v>73.15508079561958</v>
      </c>
      <c r="F38" s="119">
        <v>2.44680354299551</v>
      </c>
      <c r="G38" s="119">
        <v>1.2531613055292936</v>
      </c>
      <c r="H38" s="158">
        <v>170.3141829316219</v>
      </c>
      <c r="I38" s="158">
        <v>0.0056964648482</v>
      </c>
      <c r="J38" s="176">
        <v>0.00291751634352</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8248.490141914244</v>
      </c>
      <c r="D44" s="124" t="s">
        <v>158</v>
      </c>
      <c r="E44" s="49"/>
      <c r="F44" s="49"/>
      <c r="G44" s="49"/>
      <c r="H44" s="119">
        <v>603.3133491424495</v>
      </c>
      <c r="I44" s="119">
        <v>0.06943529982268999</v>
      </c>
      <c r="J44" s="172">
        <v>0.015447062640439999</v>
      </c>
    </row>
    <row r="45" ht="18" customHeight="1" x14ac:dyDescent="0.25">
      <c r="B45" s="122" t="s">
        <v>191</v>
      </c>
      <c r="C45" s="158">
        <v>179.49060014734016</v>
      </c>
      <c r="D45" s="124" t="s">
        <v>155</v>
      </c>
      <c r="E45" s="119">
        <v>72.56667320730047</v>
      </c>
      <c r="F45" s="119">
        <v>17.267099031569693</v>
      </c>
      <c r="G45" s="119">
        <v>0.8962162127039041</v>
      </c>
      <c r="H45" s="158">
        <v>13.02503572467427</v>
      </c>
      <c r="I45" s="158">
        <v>0.00309928196798</v>
      </c>
      <c r="J45" s="176">
        <v>0.00016086238588</v>
      </c>
    </row>
    <row r="46" ht="18" customHeight="1" x14ac:dyDescent="0.25">
      <c r="B46" s="122" t="s">
        <v>192</v>
      </c>
      <c r="C46" s="158">
        <v>8068.999541766903</v>
      </c>
      <c r="D46" s="124" t="s">
        <v>155</v>
      </c>
      <c r="E46" s="119">
        <v>73.1550807956196</v>
      </c>
      <c r="F46" s="119">
        <v>8.221095751876089</v>
      </c>
      <c r="G46" s="119">
        <v>1.8944356329970387</v>
      </c>
      <c r="H46" s="158">
        <v>590.2883134177753</v>
      </c>
      <c r="I46" s="158">
        <v>0.06633601785471</v>
      </c>
      <c r="J46" s="176">
        <v>0.01528620025456</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40.25894389077454</v>
      </c>
      <c r="D52" s="124" t="s">
        <v>158</v>
      </c>
      <c r="E52" s="49"/>
      <c r="F52" s="49"/>
      <c r="G52" s="49"/>
      <c r="H52" s="119">
        <v>2.92145762499288</v>
      </c>
      <c r="I52" s="119">
        <v>0.00483129616044</v>
      </c>
      <c r="J52" s="172">
        <v>0.0000483129616</v>
      </c>
    </row>
    <row r="53" ht="18" customHeight="1" x14ac:dyDescent="0.25">
      <c r="B53" s="122" t="s">
        <v>191</v>
      </c>
      <c r="C53" s="158">
        <v>40.25894389077454</v>
      </c>
      <c r="D53" s="124" t="s">
        <v>155</v>
      </c>
      <c r="E53" s="119">
        <v>72.56667320730043</v>
      </c>
      <c r="F53" s="119">
        <v>120.00553649762053</v>
      </c>
      <c r="G53" s="119">
        <v>1.2000553648669126</v>
      </c>
      <c r="H53" s="158">
        <v>2.92145762499288</v>
      </c>
      <c r="I53" s="158">
        <v>0.00483129616044</v>
      </c>
      <c r="J53" s="176">
        <v>0.0000483129616</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1649.7</v>
      </c>
      <c r="D61" s="124" t="s">
        <v>158</v>
      </c>
      <c r="E61" s="49"/>
      <c r="F61" s="49"/>
      <c r="G61" s="49"/>
      <c r="H61" s="119">
        <v>120.68393678853363</v>
      </c>
      <c r="I61" s="119">
        <v>0.006846255</v>
      </c>
      <c r="J61" s="172">
        <v>0.04718142</v>
      </c>
    </row>
    <row r="62" ht="18" customHeight="1" x14ac:dyDescent="0.25">
      <c r="B62" s="122" t="s">
        <v>153</v>
      </c>
      <c r="C62" s="158">
        <v>1649.7</v>
      </c>
      <c r="D62" s="124" t="s">
        <v>155</v>
      </c>
      <c r="E62" s="119">
        <v>73.15508079561958</v>
      </c>
      <c r="F62" s="119">
        <v>4.15</v>
      </c>
      <c r="G62" s="119">
        <v>28.599999999999998</v>
      </c>
      <c r="H62" s="158">
        <v>120.68393678853363</v>
      </c>
      <c r="I62" s="158">
        <v>0.006846255</v>
      </c>
      <c r="J62" s="176">
        <v>0.04718142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338.4</v>
      </c>
      <c r="D67" s="124" t="s">
        <v>158</v>
      </c>
      <c r="E67" s="49"/>
      <c r="F67" s="49"/>
      <c r="G67" s="49"/>
      <c r="H67" s="119">
        <v>24.75567934123766</v>
      </c>
      <c r="I67" s="119">
        <v>0.0023688</v>
      </c>
      <c r="J67" s="172">
        <v>0.0006768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338.4</v>
      </c>
      <c r="D69" s="124" t="s">
        <v>155</v>
      </c>
      <c r="E69" s="119">
        <v>73.15508079561957</v>
      </c>
      <c r="F69" s="119">
        <v>7</v>
      </c>
      <c r="G69" s="119">
        <v>2</v>
      </c>
      <c r="H69" s="158">
        <v>24.75567934123766</v>
      </c>
      <c r="I69" s="158">
        <v>0.0023688</v>
      </c>
      <c r="J69" s="176">
        <v>0.0006768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1093.598493702291</v>
      </c>
      <c r="D75" s="124" t="s">
        <v>155</v>
      </c>
      <c r="E75" s="49"/>
      <c r="F75" s="49"/>
      <c r="G75" s="49"/>
      <c r="H75" s="119">
        <v>79.99033788495917</v>
      </c>
      <c r="I75" s="119">
        <v>0.00438738596472</v>
      </c>
      <c r="J75" s="172">
        <v>0.00329199663791</v>
      </c>
    </row>
    <row r="76" ht="18" customHeight="1" x14ac:dyDescent="0.25">
      <c r="B76" s="122" t="s">
        <v>153</v>
      </c>
      <c r="C76" s="119">
        <v>1093.598493702291</v>
      </c>
      <c r="D76" s="124" t="s">
        <v>155</v>
      </c>
      <c r="E76" s="124">
        <v>73.14415514066613</v>
      </c>
      <c r="F76" s="124">
        <v>4.011880036398781</v>
      </c>
      <c r="G76" s="124">
        <v>3.010242476436856</v>
      </c>
      <c r="H76" s="119">
        <v>79.99033788495917</v>
      </c>
      <c r="I76" s="119">
        <v>0.00438738596472</v>
      </c>
      <c r="J76" s="172">
        <v>0.00329199663791</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1093.598493702291</v>
      </c>
      <c r="D87" s="124" t="s">
        <v>155</v>
      </c>
      <c r="E87" s="49"/>
      <c r="F87" s="49"/>
      <c r="G87" s="49"/>
      <c r="H87" s="180">
        <v>79.99033788495917</v>
      </c>
      <c r="I87" s="180">
        <v>0.00438738596472</v>
      </c>
      <c r="J87" s="181">
        <v>0.00329199663791</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25315.6821918182</v>
      </c>
      <c r="D10" s="183" t="s">
        <v>155</v>
      </c>
      <c r="E10" s="184"/>
      <c r="F10" s="184"/>
      <c r="G10" s="184"/>
      <c r="H10" s="183">
        <v>693.4208844186765</v>
      </c>
      <c r="I10" s="183">
        <v>1.04397071958716</v>
      </c>
      <c r="J10" s="185">
        <v>0.023384947123669994</v>
      </c>
      <c r="K10" s="186" t="s">
        <v>83</v>
      </c>
    </row>
    <row r="11" ht="18" customHeight="1" x14ac:dyDescent="0.25">
      <c r="B11" s="122" t="s">
        <v>153</v>
      </c>
      <c r="C11" s="119">
        <v>4355.7541918182005</v>
      </c>
      <c r="D11" s="119" t="s">
        <v>155</v>
      </c>
      <c r="E11" s="119">
        <v>74.05362006763798</v>
      </c>
      <c r="F11" s="119">
        <v>7.103324584591569</v>
      </c>
      <c r="G11" s="119">
        <v>0.46417038511212344</v>
      </c>
      <c r="H11" s="119">
        <v>322.55936602892655</v>
      </c>
      <c r="I11" s="119">
        <v>0.03094033583518</v>
      </c>
      <c r="J11" s="119">
        <v>0.00202181210067</v>
      </c>
      <c r="K11" s="172" t="s">
        <v>83</v>
      </c>
    </row>
    <row r="12" ht="18" customHeight="1" x14ac:dyDescent="0.25">
      <c r="B12" s="122" t="s">
        <v>154</v>
      </c>
      <c r="C12" s="119">
        <v>1113.396</v>
      </c>
      <c r="D12" s="119" t="s">
        <v>155</v>
      </c>
      <c r="E12" s="119">
        <v>95.70474247834248</v>
      </c>
      <c r="F12" s="119">
        <v>243.41463414634143</v>
      </c>
      <c r="G12" s="119">
        <v>1.5</v>
      </c>
      <c r="H12" s="119">
        <v>106.5572774564166</v>
      </c>
      <c r="I12" s="119">
        <v>0.27101687999999996</v>
      </c>
      <c r="J12" s="119">
        <v>0.001670094</v>
      </c>
      <c r="K12" s="172" t="s">
        <v>83</v>
      </c>
    </row>
    <row r="13" ht="18" customHeight="1" x14ac:dyDescent="0.25">
      <c r="B13" s="122" t="s">
        <v>156</v>
      </c>
      <c r="C13" s="119">
        <v>4320</v>
      </c>
      <c r="D13" s="119" t="s">
        <v>155</v>
      </c>
      <c r="E13" s="119">
        <v>55.25666666666666</v>
      </c>
      <c r="F13" s="119">
        <v>2.8079415607337963</v>
      </c>
      <c r="G13" s="119">
        <v>0.10851404777314815</v>
      </c>
      <c r="H13" s="119">
        <v>238.7088</v>
      </c>
      <c r="I13" s="119">
        <v>0.01213030754237</v>
      </c>
      <c r="J13" s="119">
        <v>0.00046878068637999995</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260.53200000000004</v>
      </c>
      <c r="D15" s="119" t="s">
        <v>155</v>
      </c>
      <c r="E15" s="119">
        <v>98.24298333154209</v>
      </c>
      <c r="F15" s="119">
        <v>251.05782892351033</v>
      </c>
      <c r="G15" s="119">
        <v>1.551677016450954</v>
      </c>
      <c r="H15" s="119">
        <v>25.59544093333333</v>
      </c>
      <c r="I15" s="119">
        <v>0.0654085982851</v>
      </c>
      <c r="J15" s="119">
        <v>0.00040426151645</v>
      </c>
      <c r="K15" s="172" t="s">
        <v>83</v>
      </c>
    </row>
    <row r="16" ht="18" customHeight="1" x14ac:dyDescent="0.25">
      <c r="B16" s="122" t="s">
        <v>217</v>
      </c>
      <c r="C16" s="119">
        <v>15266</v>
      </c>
      <c r="D16" s="119" t="s">
        <v>155</v>
      </c>
      <c r="E16" s="119">
        <v>112.00000000000001</v>
      </c>
      <c r="F16" s="119">
        <v>43.52643769975829</v>
      </c>
      <c r="G16" s="119">
        <v>1.2328048486944843</v>
      </c>
      <c r="H16" s="119">
        <v>1709.7920000000001</v>
      </c>
      <c r="I16" s="119">
        <v>0.66447459792451</v>
      </c>
      <c r="J16" s="119">
        <v>0.018819998820169995</v>
      </c>
      <c r="K16" s="172" t="s">
        <v>83</v>
      </c>
    </row>
    <row r="17" ht="18" customHeight="1" x14ac:dyDescent="0.25">
      <c r="B17" s="157" t="s">
        <v>218</v>
      </c>
      <c r="C17" s="125">
        <v>5402.247</v>
      </c>
      <c r="D17" s="125" t="s">
        <v>155</v>
      </c>
      <c r="E17" s="49"/>
      <c r="F17" s="49"/>
      <c r="G17" s="49"/>
      <c r="H17" s="125">
        <v>284.4296222008343</v>
      </c>
      <c r="I17" s="125">
        <v>0.11670215006219</v>
      </c>
      <c r="J17" s="187">
        <v>0.00277874532885</v>
      </c>
      <c r="K17" s="172" t="s">
        <v>83</v>
      </c>
    </row>
    <row r="18" ht="18" customHeight="1" x14ac:dyDescent="0.25">
      <c r="B18" s="122" t="s">
        <v>153</v>
      </c>
      <c r="C18" s="119">
        <v>1644.9</v>
      </c>
      <c r="D18" s="119" t="s">
        <v>155</v>
      </c>
      <c r="E18" s="119">
        <v>75.24185742207186</v>
      </c>
      <c r="F18" s="119">
        <v>3.9982715198857073</v>
      </c>
      <c r="G18" s="119">
        <v>0.34329124208158546</v>
      </c>
      <c r="H18" s="119">
        <v>123.76533127356602</v>
      </c>
      <c r="I18" s="119">
        <v>0.00657675682306</v>
      </c>
      <c r="J18" s="119">
        <v>0.0005646797641</v>
      </c>
      <c r="K18" s="172" t="s">
        <v>83</v>
      </c>
    </row>
    <row r="19" ht="18" customHeight="1" x14ac:dyDescent="0.25">
      <c r="B19" s="122" t="s">
        <v>154</v>
      </c>
      <c r="C19" s="119">
        <v>217.248</v>
      </c>
      <c r="D19" s="119" t="s">
        <v>155</v>
      </c>
      <c r="E19" s="119">
        <v>95.70474247834245</v>
      </c>
      <c r="F19" s="119">
        <v>10</v>
      </c>
      <c r="G19" s="119">
        <v>1.5000000000000002</v>
      </c>
      <c r="H19" s="119">
        <v>20.79166389393494</v>
      </c>
      <c r="I19" s="119">
        <v>0.00217248</v>
      </c>
      <c r="J19" s="119">
        <v>0.000325872</v>
      </c>
      <c r="K19" s="172" t="s">
        <v>83</v>
      </c>
    </row>
    <row r="20" ht="18" customHeight="1" x14ac:dyDescent="0.25">
      <c r="B20" s="122" t="s">
        <v>156</v>
      </c>
      <c r="C20" s="119">
        <v>2450.7</v>
      </c>
      <c r="D20" s="119" t="s">
        <v>155</v>
      </c>
      <c r="E20" s="119">
        <v>55.25666666666666</v>
      </c>
      <c r="F20" s="119">
        <v>1.6017180514465255</v>
      </c>
      <c r="G20" s="119">
        <v>0.11319907094707635</v>
      </c>
      <c r="H20" s="119">
        <v>135.41751299999999</v>
      </c>
      <c r="I20" s="119">
        <v>0.00392533042868</v>
      </c>
      <c r="J20" s="119">
        <v>0.00027741696317</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43.399</v>
      </c>
      <c r="D22" s="119" t="s">
        <v>155</v>
      </c>
      <c r="E22" s="119">
        <v>102.65476239851908</v>
      </c>
      <c r="F22" s="119">
        <v>6.1913473835802675</v>
      </c>
      <c r="G22" s="119">
        <v>1.8839608389594227</v>
      </c>
      <c r="H22" s="119">
        <v>4.45511403333333</v>
      </c>
      <c r="I22" s="119">
        <v>0.0002686982851</v>
      </c>
      <c r="J22" s="119">
        <v>0.00008176201645</v>
      </c>
      <c r="K22" s="172" t="s">
        <v>83</v>
      </c>
    </row>
    <row r="23" ht="18" customHeight="1" x14ac:dyDescent="0.25">
      <c r="B23" s="122" t="s">
        <v>219</v>
      </c>
      <c r="C23" s="119">
        <v>1046</v>
      </c>
      <c r="D23" s="119" t="s">
        <v>155</v>
      </c>
      <c r="E23" s="119">
        <v>112</v>
      </c>
      <c r="F23" s="119">
        <v>99.19587430721796</v>
      </c>
      <c r="G23" s="119">
        <v>1.4617730259369024</v>
      </c>
      <c r="H23" s="119">
        <v>117.152</v>
      </c>
      <c r="I23" s="119">
        <v>0.10375888452535</v>
      </c>
      <c r="J23" s="119">
        <v>0.00152901458513</v>
      </c>
      <c r="K23" s="172" t="s">
        <v>83</v>
      </c>
    </row>
    <row r="24" ht="18" customHeight="1" x14ac:dyDescent="0.25">
      <c r="B24" s="157" t="s">
        <v>220</v>
      </c>
      <c r="C24" s="125">
        <v>17224.581</v>
      </c>
      <c r="D24" s="125" t="s">
        <v>155</v>
      </c>
      <c r="E24" s="49"/>
      <c r="F24" s="49"/>
      <c r="G24" s="49"/>
      <c r="H24" s="119">
        <v>223.67826893867775</v>
      </c>
      <c r="I24" s="119">
        <v>0.867432532416</v>
      </c>
      <c r="J24" s="119">
        <v>0.018849315335999997</v>
      </c>
      <c r="K24" s="172" t="s">
        <v>83</v>
      </c>
    </row>
    <row r="25" ht="18" customHeight="1" x14ac:dyDescent="0.25">
      <c r="B25" s="122" t="s">
        <v>153</v>
      </c>
      <c r="C25" s="119">
        <v>435.8</v>
      </c>
      <c r="D25" s="119" t="s">
        <v>155</v>
      </c>
      <c r="E25" s="119">
        <v>70.23554415526104</v>
      </c>
      <c r="F25" s="119">
        <v>7.9118861863240015</v>
      </c>
      <c r="G25" s="119">
        <v>0.39118861863240023</v>
      </c>
      <c r="H25" s="119">
        <v>30.60865014286276</v>
      </c>
      <c r="I25" s="119">
        <v>0.003448</v>
      </c>
      <c r="J25" s="119">
        <v>0.00017048</v>
      </c>
      <c r="K25" s="172" t="s">
        <v>83</v>
      </c>
    </row>
    <row r="26" ht="18" customHeight="1" x14ac:dyDescent="0.25">
      <c r="B26" s="122" t="s">
        <v>154</v>
      </c>
      <c r="C26" s="119">
        <v>896.148</v>
      </c>
      <c r="D26" s="119" t="s">
        <v>155</v>
      </c>
      <c r="E26" s="119">
        <v>95.7047424783425</v>
      </c>
      <c r="F26" s="119">
        <v>299.99999999999994</v>
      </c>
      <c r="G26" s="119">
        <v>1.5</v>
      </c>
      <c r="H26" s="119">
        <v>85.76561356248166</v>
      </c>
      <c r="I26" s="119">
        <v>0.2688444</v>
      </c>
      <c r="J26" s="119">
        <v>0.001344222</v>
      </c>
      <c r="K26" s="172" t="s">
        <v>83</v>
      </c>
    </row>
    <row r="27" ht="18" customHeight="1" x14ac:dyDescent="0.25">
      <c r="B27" s="122" t="s">
        <v>156</v>
      </c>
      <c r="C27" s="119">
        <v>1615.5</v>
      </c>
      <c r="D27" s="119" t="s">
        <v>155</v>
      </c>
      <c r="E27" s="119">
        <v>55.25666666666667</v>
      </c>
      <c r="F27" s="119">
        <v>5</v>
      </c>
      <c r="G27" s="119">
        <v>0.09999999999999999</v>
      </c>
      <c r="H27" s="119">
        <v>89.267145</v>
      </c>
      <c r="I27" s="119">
        <v>0.0080775</v>
      </c>
      <c r="J27" s="119">
        <v>0.00016155</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185.133</v>
      </c>
      <c r="D29" s="119" t="s">
        <v>155</v>
      </c>
      <c r="E29" s="119">
        <v>97.42650004771342</v>
      </c>
      <c r="F29" s="119">
        <v>300</v>
      </c>
      <c r="G29" s="119">
        <v>1.5</v>
      </c>
      <c r="H29" s="119">
        <v>18.03686023333333</v>
      </c>
      <c r="I29" s="119">
        <v>0.0555399</v>
      </c>
      <c r="J29" s="119">
        <v>0.0002776995</v>
      </c>
      <c r="K29" s="172" t="s">
        <v>83</v>
      </c>
    </row>
    <row r="30" ht="18" customHeight="1" x14ac:dyDescent="0.25">
      <c r="B30" s="122" t="s">
        <v>219</v>
      </c>
      <c r="C30" s="119">
        <v>14092</v>
      </c>
      <c r="D30" s="119" t="s">
        <v>155</v>
      </c>
      <c r="E30" s="119">
        <v>112</v>
      </c>
      <c r="F30" s="119">
        <v>37.718047999999996</v>
      </c>
      <c r="G30" s="119">
        <v>1.1989329999999998</v>
      </c>
      <c r="H30" s="119">
        <v>1578.304</v>
      </c>
      <c r="I30" s="119">
        <v>0.531522732416</v>
      </c>
      <c r="J30" s="119">
        <v>0.016895363836</v>
      </c>
      <c r="K30" s="172" t="s">
        <v>83</v>
      </c>
    </row>
    <row r="31" ht="18" customHeight="1" x14ac:dyDescent="0.25">
      <c r="B31" s="177" t="s">
        <v>221</v>
      </c>
      <c r="C31" s="125">
        <v>2688.8541918182004</v>
      </c>
      <c r="D31" s="125" t="s">
        <v>155</v>
      </c>
      <c r="E31" s="49"/>
      <c r="F31" s="49"/>
      <c r="G31" s="49"/>
      <c r="H31" s="119">
        <v>185.31299327916446</v>
      </c>
      <c r="I31" s="119">
        <v>0.059836037108969994</v>
      </c>
      <c r="J31" s="119">
        <v>0.00175688645882</v>
      </c>
      <c r="K31" s="172" t="s">
        <v>83</v>
      </c>
    </row>
    <row r="32" ht="18" customHeight="1" x14ac:dyDescent="0.25">
      <c r="B32" s="122" t="s">
        <v>153</v>
      </c>
      <c r="C32" s="119">
        <v>2275.0541918182003</v>
      </c>
      <c r="D32" s="119" t="s">
        <v>155</v>
      </c>
      <c r="E32" s="119">
        <v>73.92588063059972</v>
      </c>
      <c r="F32" s="119">
        <v>9.19344211111054</v>
      </c>
      <c r="G32" s="119">
        <v>0.5655479949432416</v>
      </c>
      <c r="H32" s="119">
        <v>168.18538461249778</v>
      </c>
      <c r="I32" s="119">
        <v>0.02091557901212</v>
      </c>
      <c r="J32" s="119">
        <v>0.00128665233657</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253.8</v>
      </c>
      <c r="D34" s="119" t="s">
        <v>155</v>
      </c>
      <c r="E34" s="119">
        <v>55.25666666666666</v>
      </c>
      <c r="F34" s="119">
        <v>0.5022738916075651</v>
      </c>
      <c r="G34" s="119">
        <v>0.1174693585894405</v>
      </c>
      <c r="H34" s="119">
        <v>14.024142</v>
      </c>
      <c r="I34" s="119">
        <v>0.00012747711369</v>
      </c>
      <c r="J34" s="119">
        <v>0.00002981372321</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32</v>
      </c>
      <c r="D36" s="119" t="s">
        <v>155</v>
      </c>
      <c r="E36" s="119">
        <v>96.98333333333343</v>
      </c>
      <c r="F36" s="119">
        <v>300</v>
      </c>
      <c r="G36" s="119">
        <v>1.4</v>
      </c>
      <c r="H36" s="119">
        <v>3.10346666666667</v>
      </c>
      <c r="I36" s="119">
        <v>0.0096</v>
      </c>
      <c r="J36" s="119">
        <v>0.0000448</v>
      </c>
      <c r="K36" s="172" t="s">
        <v>83</v>
      </c>
    </row>
    <row r="37" ht="18" customHeight="1" x14ac:dyDescent="0.25">
      <c r="B37" s="122" t="s">
        <v>219</v>
      </c>
      <c r="C37" s="119">
        <v>128</v>
      </c>
      <c r="D37" s="119" t="s">
        <v>155</v>
      </c>
      <c r="E37" s="119">
        <v>112</v>
      </c>
      <c r="F37" s="119">
        <v>228.07016393093753</v>
      </c>
      <c r="G37" s="119">
        <v>3.0907843675</v>
      </c>
      <c r="H37" s="119">
        <v>14.336</v>
      </c>
      <c r="I37" s="119">
        <v>0.02919298098316</v>
      </c>
      <c r="J37" s="119">
        <v>0.00039562039904</v>
      </c>
      <c r="K37" s="172" t="s">
        <v>83</v>
      </c>
    </row>
    <row r="38" ht="18" customHeight="1" x14ac:dyDescent="0.25">
      <c r="B38" s="188" t="s">
        <v>222</v>
      </c>
      <c r="C38" s="119">
        <v>2688.8541918182004</v>
      </c>
      <c r="D38" s="119" t="s">
        <v>155</v>
      </c>
      <c r="E38" s="49"/>
      <c r="F38" s="49"/>
      <c r="G38" s="49"/>
      <c r="H38" s="119">
        <v>185.31299327916446</v>
      </c>
      <c r="I38" s="119">
        <v>0.059836037108969994</v>
      </c>
      <c r="J38" s="119">
        <v>0.00175688645882</v>
      </c>
      <c r="K38" s="172" t="s">
        <v>83</v>
      </c>
    </row>
    <row r="39" ht="18" customHeight="1" x14ac:dyDescent="0.25">
      <c r="B39" s="122" t="s">
        <v>153</v>
      </c>
      <c r="C39" s="158">
        <v>2275.0541918182003</v>
      </c>
      <c r="D39" s="119" t="s">
        <v>155</v>
      </c>
      <c r="E39" s="180">
        <v>73.92588063059972</v>
      </c>
      <c r="F39" s="180">
        <v>9.19344211111054</v>
      </c>
      <c r="G39" s="180">
        <v>0.5655479949432416</v>
      </c>
      <c r="H39" s="158">
        <v>168.18538461249778</v>
      </c>
      <c r="I39" s="158">
        <v>0.02091557901212</v>
      </c>
      <c r="J39" s="158">
        <v>0.00128665233657</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253.8</v>
      </c>
      <c r="D41" s="119" t="s">
        <v>155</v>
      </c>
      <c r="E41" s="180">
        <v>55.25666666666666</v>
      </c>
      <c r="F41" s="180">
        <v>0.5022738916075651</v>
      </c>
      <c r="G41" s="180">
        <v>0.1174693585894405</v>
      </c>
      <c r="H41" s="158">
        <v>14.024142</v>
      </c>
      <c r="I41" s="158">
        <v>0.00012747711369</v>
      </c>
      <c r="J41" s="158">
        <v>0.00002981372321</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32</v>
      </c>
      <c r="D43" s="119" t="s">
        <v>155</v>
      </c>
      <c r="E43" s="180">
        <v>96.98333333333343</v>
      </c>
      <c r="F43" s="180">
        <v>300</v>
      </c>
      <c r="G43" s="180">
        <v>1.4</v>
      </c>
      <c r="H43" s="158">
        <v>3.10346666666667</v>
      </c>
      <c r="I43" s="158">
        <v>0.0096</v>
      </c>
      <c r="J43" s="158">
        <v>0.0000448</v>
      </c>
      <c r="K43" s="176" t="s">
        <v>83</v>
      </c>
    </row>
    <row r="44" ht="18" customHeight="1" x14ac:dyDescent="0.25">
      <c r="B44" s="122" t="s">
        <v>219</v>
      </c>
      <c r="C44" s="158">
        <v>128</v>
      </c>
      <c r="D44" s="119" t="s">
        <v>155</v>
      </c>
      <c r="E44" s="180">
        <v>112</v>
      </c>
      <c r="F44" s="180">
        <v>228.07016393093753</v>
      </c>
      <c r="G44" s="180">
        <v>3.0907843675</v>
      </c>
      <c r="H44" s="158">
        <v>14.336</v>
      </c>
      <c r="I44" s="158">
        <v>0.02919298098316</v>
      </c>
      <c r="J44" s="158">
        <v>0.00039562039904</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100.94972423853014</v>
      </c>
      <c r="D72" s="119" t="s">
        <v>155</v>
      </c>
      <c r="E72" s="119">
        <v>110.00000000000004</v>
      </c>
      <c r="F72" s="119">
        <v>30.000000000040576</v>
      </c>
      <c r="G72" s="119">
        <v>3.999999999959182</v>
      </c>
      <c r="H72" s="158">
        <v>11.10446966623832</v>
      </c>
      <c r="I72" s="158">
        <v>0.00302849172716</v>
      </c>
      <c r="J72" s="158">
        <v>0.00040379889695</v>
      </c>
      <c r="K72" s="176" t="s">
        <v>83</v>
      </c>
    </row>
    <row r="73" ht="18" customHeight="1" x14ac:dyDescent="0.25" s="103" customFormat="1">
      <c r="B73" s="202" t="s">
        <v>233</v>
      </c>
      <c r="C73" s="203">
        <v>817.9388084532837</v>
      </c>
      <c r="D73" s="128" t="s">
        <v>155</v>
      </c>
      <c r="E73" s="128">
        <v>76.7001627871113</v>
      </c>
      <c r="F73" s="128">
        <v>30.00000000000182</v>
      </c>
      <c r="G73" s="128">
        <v>3.999999999996167</v>
      </c>
      <c r="H73" s="204">
        <v>62.73603975826271</v>
      </c>
      <c r="I73" s="204">
        <v>0.0245381642536</v>
      </c>
      <c r="J73" s="204">
        <v>0.00327175523381</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290</v>
      </c>
      <c r="H12" s="250" t="s">
        <v>83</v>
      </c>
      <c r="I12" s="250" t="s">
        <v>83</v>
      </c>
      <c r="J12" s="250">
        <v>3</v>
      </c>
      <c r="K12" s="124">
        <v>287</v>
      </c>
      <c r="L12" s="250">
        <v>44</v>
      </c>
      <c r="M12" s="251" t="s">
        <v>155</v>
      </c>
      <c r="N12" s="124">
        <v>12628</v>
      </c>
      <c r="O12" s="250">
        <v>19.79091087471831</v>
      </c>
      <c r="P12" s="124">
        <v>249.91962252594283</v>
      </c>
      <c r="Q12" s="124"/>
      <c r="R12" s="124">
        <v>249.91962252594283</v>
      </c>
      <c r="S12" s="250">
        <v>1</v>
      </c>
      <c r="T12" s="186">
        <v>916.3719492617903</v>
      </c>
    </row>
    <row r="13" ht="18" customHeight="1" x14ac:dyDescent="0.25">
      <c r="B13" s="244"/>
      <c r="C13" s="252"/>
      <c r="D13" s="248" t="s">
        <v>188</v>
      </c>
      <c r="E13" s="249" t="s">
        <v>283</v>
      </c>
      <c r="F13" s="184"/>
      <c r="G13" s="250">
        <v>31.60561560930229</v>
      </c>
      <c r="H13" s="250" t="s">
        <v>83</v>
      </c>
      <c r="I13" s="250">
        <v>30.1228204699005</v>
      </c>
      <c r="J13" s="250" t="s">
        <v>83</v>
      </c>
      <c r="K13" s="124">
        <v>1.4827951394017909</v>
      </c>
      <c r="L13" s="250">
        <v>43</v>
      </c>
      <c r="M13" s="251" t="s">
        <v>155</v>
      </c>
      <c r="N13" s="124">
        <v>63.76019099427701</v>
      </c>
      <c r="O13" s="250">
        <v>19.58579611855996</v>
      </c>
      <c r="P13" s="124">
        <v>1.2487941012943522</v>
      </c>
      <c r="Q13" s="124"/>
      <c r="R13" s="124">
        <v>1.2487941012943522</v>
      </c>
      <c r="S13" s="250">
        <v>1</v>
      </c>
      <c r="T13" s="186">
        <v>4.578911704745958</v>
      </c>
    </row>
    <row r="14" ht="18" customHeight="1" x14ac:dyDescent="0.25">
      <c r="B14" s="244"/>
      <c r="C14" s="252"/>
      <c r="D14" s="248" t="s">
        <v>284</v>
      </c>
      <c r="E14" s="249" t="s">
        <v>283</v>
      </c>
      <c r="F14" s="184"/>
      <c r="G14" s="250" t="s">
        <v>83</v>
      </c>
      <c r="H14" s="250">
        <v>202</v>
      </c>
      <c r="I14" s="184"/>
      <c r="J14" s="250">
        <v>-202</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599</v>
      </c>
      <c r="H15" s="250" t="s">
        <v>83</v>
      </c>
      <c r="I15" s="250">
        <v>50</v>
      </c>
      <c r="J15" s="250">
        <v>2</v>
      </c>
      <c r="K15" s="124">
        <v>547</v>
      </c>
      <c r="L15" s="250">
        <v>42.3</v>
      </c>
      <c r="M15" s="251" t="s">
        <v>155</v>
      </c>
      <c r="N15" s="124">
        <v>23138.1</v>
      </c>
      <c r="O15" s="250">
        <v>19.95138567153261</v>
      </c>
      <c r="P15" s="124">
        <v>461.63715680648863</v>
      </c>
      <c r="Q15" s="124"/>
      <c r="R15" s="124">
        <v>461.63715680648863</v>
      </c>
      <c r="S15" s="250">
        <v>1</v>
      </c>
      <c r="T15" s="186">
        <v>1692.669574957125</v>
      </c>
    </row>
    <row r="16" ht="18" customHeight="1" x14ac:dyDescent="0.25">
      <c r="B16" s="244"/>
      <c r="C16" s="252"/>
      <c r="D16" s="248" t="s">
        <v>205</v>
      </c>
      <c r="E16" s="249" t="s">
        <v>283</v>
      </c>
      <c r="F16" s="184"/>
      <c r="G16" s="250">
        <v>112</v>
      </c>
      <c r="H16" s="250" t="s">
        <v>83</v>
      </c>
      <c r="I16" s="250">
        <v>103</v>
      </c>
      <c r="J16" s="250">
        <v>-137</v>
      </c>
      <c r="K16" s="124">
        <v>146</v>
      </c>
      <c r="L16" s="250">
        <v>39.7</v>
      </c>
      <c r="M16" s="251" t="s">
        <v>155</v>
      </c>
      <c r="N16" s="124">
        <v>5796.200000000001</v>
      </c>
      <c r="O16" s="250">
        <v>21.16392930522048</v>
      </c>
      <c r="P16" s="124">
        <v>122.67036703891897</v>
      </c>
      <c r="Q16" s="124"/>
      <c r="R16" s="124">
        <v>122.67036703891897</v>
      </c>
      <c r="S16" s="250">
        <v>1</v>
      </c>
      <c r="T16" s="186">
        <v>449.79134580936955</v>
      </c>
    </row>
    <row r="17" ht="18" customHeight="1" x14ac:dyDescent="0.25">
      <c r="B17" s="244"/>
      <c r="C17" s="252"/>
      <c r="D17" s="248" t="s">
        <v>193</v>
      </c>
      <c r="E17" s="249" t="s">
        <v>283</v>
      </c>
      <c r="F17" s="184"/>
      <c r="G17" s="250">
        <v>7</v>
      </c>
      <c r="H17" s="250" t="s">
        <v>83</v>
      </c>
      <c r="I17" s="184"/>
      <c r="J17" s="250" t="s">
        <v>83</v>
      </c>
      <c r="K17" s="124">
        <v>7</v>
      </c>
      <c r="L17" s="250">
        <v>45.5</v>
      </c>
      <c r="M17" s="251" t="s">
        <v>155</v>
      </c>
      <c r="N17" s="124">
        <v>318.5</v>
      </c>
      <c r="O17" s="250">
        <v>17.74910799809173</v>
      </c>
      <c r="P17" s="124">
        <v>5.653090897392216</v>
      </c>
      <c r="Q17" s="124"/>
      <c r="R17" s="124">
        <v>5.653090897392216</v>
      </c>
      <c r="S17" s="250">
        <v>1</v>
      </c>
      <c r="T17" s="186">
        <v>20.727999957104792</v>
      </c>
    </row>
    <row r="18" ht="18" customHeight="1" x14ac:dyDescent="0.25">
      <c r="B18" s="244"/>
      <c r="C18" s="252"/>
      <c r="D18" s="248" t="s">
        <v>285</v>
      </c>
      <c r="E18" s="249" t="s">
        <v>283</v>
      </c>
      <c r="F18" s="184"/>
      <c r="G18" s="250">
        <v>86</v>
      </c>
      <c r="H18" s="250">
        <v>18</v>
      </c>
      <c r="I18" s="184"/>
      <c r="J18" s="250" t="s">
        <v>83</v>
      </c>
      <c r="K18" s="124">
        <v>68</v>
      </c>
      <c r="L18" s="250">
        <v>39</v>
      </c>
      <c r="M18" s="251" t="s">
        <v>155</v>
      </c>
      <c r="N18" s="124">
        <v>2652</v>
      </c>
      <c r="O18" s="250">
        <v>22</v>
      </c>
      <c r="P18" s="124">
        <v>58.344</v>
      </c>
      <c r="Q18" s="124">
        <v>56.628</v>
      </c>
      <c r="R18" s="124">
        <v>1.716000000000001</v>
      </c>
      <c r="S18" s="250" t="s">
        <v>83</v>
      </c>
      <c r="T18" s="186" t="s">
        <v>83</v>
      </c>
    </row>
    <row r="19" ht="18" customHeight="1" x14ac:dyDescent="0.25">
      <c r="B19" s="244"/>
      <c r="C19" s="252"/>
      <c r="D19" s="248" t="s">
        <v>286</v>
      </c>
      <c r="E19" s="249" t="s">
        <v>283</v>
      </c>
      <c r="F19" s="184"/>
      <c r="G19" s="250">
        <v>4</v>
      </c>
      <c r="H19" s="250" t="s">
        <v>83</v>
      </c>
      <c r="I19" s="250" t="s">
        <v>83</v>
      </c>
      <c r="J19" s="250" t="s">
        <v>83</v>
      </c>
      <c r="K19" s="124">
        <v>4</v>
      </c>
      <c r="L19" s="250">
        <v>42</v>
      </c>
      <c r="M19" s="251" t="s">
        <v>155</v>
      </c>
      <c r="N19" s="124">
        <v>168</v>
      </c>
      <c r="O19" s="250">
        <v>20</v>
      </c>
      <c r="P19" s="124">
        <v>3.36</v>
      </c>
      <c r="Q19" s="124">
        <v>1.008</v>
      </c>
      <c r="R19" s="124">
        <v>2.352</v>
      </c>
      <c r="S19" s="250">
        <v>0.8</v>
      </c>
      <c r="T19" s="186">
        <v>6.8991999999999996</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44764.56019099428</v>
      </c>
      <c r="O21" s="262"/>
      <c r="P21" s="128">
        <v>902.833031370037</v>
      </c>
      <c r="Q21" s="128">
        <v>57.636</v>
      </c>
      <c r="R21" s="128">
        <v>845.1970313700369</v>
      </c>
      <c r="S21" s="264"/>
      <c r="T21" s="265">
        <v>3091.038981690135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44</v>
      </c>
      <c r="H23" s="250" t="s">
        <v>83</v>
      </c>
      <c r="I23" s="250" t="s">
        <v>83</v>
      </c>
      <c r="J23" s="250">
        <v>-14</v>
      </c>
      <c r="K23" s="124">
        <v>58</v>
      </c>
      <c r="L23" s="250">
        <v>27.156</v>
      </c>
      <c r="M23" s="251" t="s">
        <v>155</v>
      </c>
      <c r="N23" s="124">
        <v>1575.048</v>
      </c>
      <c r="O23" s="250">
        <v>26.10129340318431</v>
      </c>
      <c r="P23" s="124">
        <v>41.110789972098644</v>
      </c>
      <c r="Q23" s="124"/>
      <c r="R23" s="124">
        <v>41.110789972098644</v>
      </c>
      <c r="S23" s="250">
        <v>1</v>
      </c>
      <c r="T23" s="186">
        <v>150.73956323102834</v>
      </c>
    </row>
    <row r="24" ht="18" customHeight="1" x14ac:dyDescent="0.25">
      <c r="B24" s="244"/>
      <c r="C24" s="271"/>
      <c r="D24" s="272" t="s">
        <v>291</v>
      </c>
      <c r="E24" s="273" t="s">
        <v>283</v>
      </c>
      <c r="F24" s="274">
        <v>13993</v>
      </c>
      <c r="G24" s="274">
        <v>1195</v>
      </c>
      <c r="H24" s="274">
        <v>9</v>
      </c>
      <c r="I24" s="275"/>
      <c r="J24" s="274">
        <v>529.346</v>
      </c>
      <c r="K24" s="156">
        <v>14649.654</v>
      </c>
      <c r="L24" s="274">
        <v>8.87</v>
      </c>
      <c r="M24" s="276" t="s">
        <v>155</v>
      </c>
      <c r="N24" s="156">
        <v>129942.43097999999</v>
      </c>
      <c r="O24" s="274">
        <v>27.66570538479949</v>
      </c>
      <c r="P24" s="156">
        <v>3594.949012477322</v>
      </c>
      <c r="Q24" s="156">
        <v>117.1144493024056</v>
      </c>
      <c r="R24" s="156">
        <v>3477.834563174916</v>
      </c>
      <c r="S24" s="274">
        <v>1</v>
      </c>
      <c r="T24" s="277">
        <v>12752.060064974692</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131517.47897999999</v>
      </c>
      <c r="O27" s="262"/>
      <c r="P27" s="128">
        <v>3636.0598024494207</v>
      </c>
      <c r="Q27" s="128">
        <v>117.1144493024056</v>
      </c>
      <c r="R27" s="128">
        <v>3518.945353147015</v>
      </c>
      <c r="S27" s="262"/>
      <c r="T27" s="265">
        <v>12902.799628205721</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32428.799999999996</v>
      </c>
      <c r="H29" s="250" t="s">
        <v>83</v>
      </c>
      <c r="I29" s="250" t="s">
        <v>83</v>
      </c>
      <c r="J29" s="250" t="s">
        <v>83</v>
      </c>
      <c r="K29" s="124">
        <v>32428.799999999996</v>
      </c>
      <c r="L29" s="250">
        <v>1</v>
      </c>
      <c r="M29" s="286" t="s">
        <v>155</v>
      </c>
      <c r="N29" s="124">
        <v>32428.799999999996</v>
      </c>
      <c r="O29" s="250">
        <v>15.07</v>
      </c>
      <c r="P29" s="124">
        <v>488.70201599999996</v>
      </c>
      <c r="Q29" s="124">
        <v>68.303268</v>
      </c>
      <c r="R29" s="124">
        <v>420.39874799999996</v>
      </c>
      <c r="S29" s="250">
        <v>1</v>
      </c>
      <c r="T29" s="186">
        <v>1541.4620759999998</v>
      </c>
    </row>
    <row r="30" ht="18" customHeight="1" x14ac:dyDescent="0.25">
      <c r="B30" s="287" t="s">
        <v>298</v>
      </c>
      <c r="C30" s="288"/>
      <c r="D30" s="289"/>
      <c r="E30" s="290"/>
      <c r="F30" s="291"/>
      <c r="G30" s="291"/>
      <c r="H30" s="291"/>
      <c r="I30" s="262"/>
      <c r="J30" s="291"/>
      <c r="K30" s="291"/>
      <c r="L30" s="291"/>
      <c r="M30" s="292"/>
      <c r="N30" s="128">
        <v>32428.799999999996</v>
      </c>
      <c r="O30" s="291"/>
      <c r="P30" s="128">
        <v>488.70201599999996</v>
      </c>
      <c r="Q30" s="128">
        <v>68.303268</v>
      </c>
      <c r="R30" s="128">
        <v>420.39874799999996</v>
      </c>
      <c r="S30" s="291"/>
      <c r="T30" s="265">
        <v>1541.4620759999998</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817.9388084532837</v>
      </c>
      <c r="O32" s="256"/>
      <c r="P32" s="124" t="s">
        <v>197</v>
      </c>
      <c r="Q32" s="124" t="s">
        <v>197</v>
      </c>
      <c r="R32" s="124">
        <v>17.10982902498074</v>
      </c>
      <c r="S32" s="256"/>
      <c r="T32" s="186">
        <v>62.73603975826271</v>
      </c>
    </row>
    <row r="33" ht="18" customHeight="1" x14ac:dyDescent="0.3">
      <c r="B33" s="299" t="s">
        <v>302</v>
      </c>
      <c r="C33" s="300"/>
      <c r="D33" s="300"/>
      <c r="E33" s="261"/>
      <c r="F33" s="262"/>
      <c r="G33" s="262"/>
      <c r="H33" s="262"/>
      <c r="I33" s="262"/>
      <c r="J33" s="262"/>
      <c r="K33" s="262"/>
      <c r="L33" s="264"/>
      <c r="M33" s="301"/>
      <c r="N33" s="128">
        <v>817.9388084532837</v>
      </c>
      <c r="O33" s="262"/>
      <c r="P33" s="128" t="s">
        <v>300</v>
      </c>
      <c r="Q33" s="128" t="s">
        <v>197</v>
      </c>
      <c r="R33" s="128">
        <v>17.10982902498074</v>
      </c>
      <c r="S33" s="262"/>
      <c r="T33" s="265">
        <v>62.73603975826271</v>
      </c>
    </row>
    <row r="34" ht="18" customHeight="1" x14ac:dyDescent="0.3">
      <c r="B34" s="302" t="s">
        <v>303</v>
      </c>
      <c r="C34" s="303"/>
      <c r="D34" s="303"/>
      <c r="E34" s="304" t="s">
        <v>283</v>
      </c>
      <c r="F34" s="305">
        <v>3121.1949999999997</v>
      </c>
      <c r="G34" s="306" t="s">
        <v>83</v>
      </c>
      <c r="H34" s="306" t="s">
        <v>83</v>
      </c>
      <c r="I34" s="305" t="s">
        <v>83</v>
      </c>
      <c r="J34" s="306" t="s">
        <v>83</v>
      </c>
      <c r="K34" s="307">
        <v>3121.1949999999997</v>
      </c>
      <c r="L34" s="306">
        <v>1</v>
      </c>
      <c r="M34" s="308" t="s">
        <v>155</v>
      </c>
      <c r="N34" s="307">
        <v>3121.1949999999997</v>
      </c>
      <c r="O34" s="306">
        <v>28.72416990928155</v>
      </c>
      <c r="P34" s="307">
        <v>89.65373550000002</v>
      </c>
      <c r="Q34" s="307" t="s">
        <v>197</v>
      </c>
      <c r="R34" s="307">
        <v>89.65373550000002</v>
      </c>
      <c r="S34" s="306">
        <v>1</v>
      </c>
      <c r="T34" s="309">
        <v>328.73036350000007</v>
      </c>
    </row>
    <row r="35" ht="18" customHeight="1" x14ac:dyDescent="0.3">
      <c r="B35" s="310" t="s">
        <v>304</v>
      </c>
      <c r="C35" s="311"/>
      <c r="D35" s="311"/>
      <c r="E35" s="312"/>
      <c r="F35" s="313"/>
      <c r="G35" s="313"/>
      <c r="H35" s="313"/>
      <c r="I35" s="313"/>
      <c r="J35" s="313"/>
      <c r="K35" s="313"/>
      <c r="L35" s="314"/>
      <c r="M35" s="315"/>
      <c r="N35" s="127">
        <v>212649.9729794475</v>
      </c>
      <c r="O35" s="313"/>
      <c r="P35" s="127">
        <v>5117.248585319458</v>
      </c>
      <c r="Q35" s="127">
        <v>243.0537173024056</v>
      </c>
      <c r="R35" s="127">
        <v>4891.304697042033</v>
      </c>
      <c r="S35" s="313"/>
      <c r="T35" s="316">
        <v>17926.767089154117</v>
      </c>
    </row>
    <row r="36" ht="18" customHeight="1" x14ac:dyDescent="0.25">
      <c r="B36" s="317" t="s">
        <v>305</v>
      </c>
      <c r="C36" s="282"/>
      <c r="D36" s="318"/>
      <c r="E36" s="319"/>
      <c r="F36" s="184"/>
      <c r="G36" s="184"/>
      <c r="H36" s="184"/>
      <c r="I36" s="184"/>
      <c r="J36" s="184"/>
      <c r="K36" s="184"/>
      <c r="L36" s="184"/>
      <c r="M36" s="320"/>
      <c r="N36" s="124">
        <v>24964</v>
      </c>
      <c r="O36" s="184"/>
      <c r="P36" s="124">
        <v>761.0651145454548</v>
      </c>
      <c r="Q36" s="124" t="s">
        <v>197</v>
      </c>
      <c r="R36" s="124">
        <v>761.0651145454548</v>
      </c>
      <c r="S36" s="184"/>
      <c r="T36" s="186">
        <v>2790.572086666667</v>
      </c>
    </row>
    <row r="37" ht="18" customHeight="1" x14ac:dyDescent="0.25">
      <c r="B37" s="321"/>
      <c r="C37" s="284"/>
      <c r="D37" s="318" t="s">
        <v>306</v>
      </c>
      <c r="E37" s="249" t="s">
        <v>297</v>
      </c>
      <c r="F37" s="250">
        <v>24870</v>
      </c>
      <c r="G37" s="250" t="s">
        <v>83</v>
      </c>
      <c r="H37" s="250" t="s">
        <v>83</v>
      </c>
      <c r="I37" s="184"/>
      <c r="J37" s="250" t="s">
        <v>83</v>
      </c>
      <c r="K37" s="124">
        <v>24870</v>
      </c>
      <c r="L37" s="250">
        <v>1</v>
      </c>
      <c r="M37" s="251" t="s">
        <v>155</v>
      </c>
      <c r="N37" s="124">
        <v>24870</v>
      </c>
      <c r="O37" s="250">
        <v>30.54545454545455</v>
      </c>
      <c r="P37" s="124">
        <v>759.6654545454547</v>
      </c>
      <c r="Q37" s="124" t="s">
        <v>197</v>
      </c>
      <c r="R37" s="124">
        <v>759.6654545454547</v>
      </c>
      <c r="S37" s="250">
        <v>1</v>
      </c>
      <c r="T37" s="186">
        <v>2785.4400000000005</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94</v>
      </c>
      <c r="G39" s="158" t="s">
        <v>83</v>
      </c>
      <c r="H39" s="158" t="s">
        <v>83</v>
      </c>
      <c r="I39" s="250" t="s">
        <v>83</v>
      </c>
      <c r="J39" s="158" t="s">
        <v>83</v>
      </c>
      <c r="K39" s="119">
        <v>94</v>
      </c>
      <c r="L39" s="158">
        <v>1</v>
      </c>
      <c r="M39" s="251" t="s">
        <v>155</v>
      </c>
      <c r="N39" s="119">
        <v>94</v>
      </c>
      <c r="O39" s="158">
        <v>14.89</v>
      </c>
      <c r="P39" s="119">
        <v>1.3996600000000001</v>
      </c>
      <c r="Q39" s="119" t="s">
        <v>197</v>
      </c>
      <c r="R39" s="119">
        <v>1.3996600000000001</v>
      </c>
      <c r="S39" s="158">
        <v>1</v>
      </c>
      <c r="T39" s="172">
        <v>5.132086666666667</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44.76456019099428</v>
      </c>
      <c r="D10" s="357">
        <v>41.93856019099428</v>
      </c>
      <c r="E10" s="356">
        <v>3091.038981690135</v>
      </c>
      <c r="F10" s="356">
        <v>41.83120792513052</v>
      </c>
      <c r="G10" s="356">
        <v>3079.413420666865</v>
      </c>
      <c r="H10" s="356">
        <v>0.25663200081599136</v>
      </c>
      <c r="I10" s="358">
        <v>0.37752517882943376</v>
      </c>
    </row>
    <row r="11" ht="18" customHeight="1" x14ac:dyDescent="0.25">
      <c r="B11" s="359" t="s">
        <v>336</v>
      </c>
      <c r="C11" s="356">
        <v>131.51747898</v>
      </c>
      <c r="D11" s="356">
        <v>127.67612504288108</v>
      </c>
      <c r="E11" s="356">
        <v>12902.799628205721</v>
      </c>
      <c r="F11" s="356">
        <v>142.1241782935357</v>
      </c>
      <c r="G11" s="356">
        <v>11681.186339898955</v>
      </c>
      <c r="H11" s="356">
        <v>-10.165795450239559</v>
      </c>
      <c r="I11" s="358">
        <v>10.457955662723663</v>
      </c>
    </row>
    <row r="12" ht="18" customHeight="1" x14ac:dyDescent="0.25">
      <c r="B12" s="359" t="s">
        <v>337</v>
      </c>
      <c r="C12" s="356">
        <v>32.428799999999995</v>
      </c>
      <c r="D12" s="356">
        <v>27.896399999999996</v>
      </c>
      <c r="E12" s="356">
        <v>1541.4620759999998</v>
      </c>
      <c r="F12" s="356">
        <v>27.8964</v>
      </c>
      <c r="G12" s="356">
        <v>1541.4620759999998</v>
      </c>
      <c r="H12" s="356">
        <v>-1.27353840595937e-14</v>
      </c>
      <c r="I12" s="358">
        <v>0</v>
      </c>
    </row>
    <row r="13" ht="18" customHeight="1" x14ac:dyDescent="0.25">
      <c r="B13" s="359" t="s">
        <v>338</v>
      </c>
      <c r="C13" s="356">
        <v>0.8179388084532837</v>
      </c>
      <c r="D13" s="356">
        <v>0.8179388084532837</v>
      </c>
      <c r="E13" s="356">
        <v>62.73603975826271</v>
      </c>
      <c r="F13" s="356">
        <v>0.8179388084532837</v>
      </c>
      <c r="G13" s="356">
        <v>62.73603975826271</v>
      </c>
      <c r="H13" s="356">
        <v>0</v>
      </c>
      <c r="I13" s="358">
        <v>0</v>
      </c>
    </row>
    <row r="14" ht="18" customHeight="1" x14ac:dyDescent="0.25">
      <c r="B14" s="359" t="s">
        <v>339</v>
      </c>
      <c r="C14" s="360">
        <v>3.1211949999999997</v>
      </c>
      <c r="D14" s="356">
        <v>3.1211949999999997</v>
      </c>
      <c r="E14" s="356">
        <v>328.73036350000007</v>
      </c>
      <c r="F14" s="356">
        <v>3.121195</v>
      </c>
      <c r="G14" s="356">
        <v>328.7303635</v>
      </c>
      <c r="H14" s="356">
        <v>-1.42281789458865e-14</v>
      </c>
      <c r="I14" s="358">
        <v>1.72918066513828e-14</v>
      </c>
    </row>
    <row r="15" ht="18" customHeight="1" x14ac:dyDescent="0.25">
      <c r="B15" s="361" t="s">
        <v>340</v>
      </c>
      <c r="C15" s="362">
        <v>212.6499729794475</v>
      </c>
      <c r="D15" s="362">
        <v>201.45021904232863</v>
      </c>
      <c r="E15" s="362">
        <v>17926.76708915412</v>
      </c>
      <c r="F15" s="362">
        <v>215.79092002711948</v>
      </c>
      <c r="G15" s="362">
        <v>16693.52823982408</v>
      </c>
      <c r="H15" s="362">
        <v>-6.645646157395591</v>
      </c>
      <c r="I15" s="363">
        <v>7.387526660709293</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2574</v>
      </c>
      <c r="F12" s="411">
        <v>22</v>
      </c>
      <c r="G12" s="412">
        <v>56.628</v>
      </c>
      <c r="H12" s="413">
        <v>207.636</v>
      </c>
      <c r="I12" s="414" t="s">
        <v>83</v>
      </c>
      <c r="J12" s="415" t="s">
        <v>197</v>
      </c>
      <c r="M12" s="353"/>
    </row>
    <row r="13" ht="18" customHeight="1" x14ac:dyDescent="0.25">
      <c r="B13" s="408"/>
      <c r="C13" s="247"/>
      <c r="D13" s="409" t="s">
        <v>367</v>
      </c>
      <c r="E13" s="410">
        <v>252</v>
      </c>
      <c r="F13" s="411">
        <v>4</v>
      </c>
      <c r="G13" s="412">
        <v>1.008</v>
      </c>
      <c r="H13" s="413">
        <v>3.6959999999999997</v>
      </c>
      <c r="I13" s="414">
        <v>18.48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2826</v>
      </c>
      <c r="F15" s="418">
        <v>20.394904458598727</v>
      </c>
      <c r="G15" s="419">
        <v>57.636</v>
      </c>
      <c r="H15" s="418">
        <v>211.332</v>
      </c>
      <c r="I15" s="419">
        <v>18.48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3841.353937118904</v>
      </c>
      <c r="F17" s="411">
        <v>30.487804878048777</v>
      </c>
      <c r="G17" s="427">
        <v>117.1144493024056</v>
      </c>
      <c r="H17" s="413">
        <v>429.41964744215386</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3841.353937118904</v>
      </c>
      <c r="F20" s="418">
        <v>30.487804878048777</v>
      </c>
      <c r="G20" s="419">
        <v>117.1144493024056</v>
      </c>
      <c r="H20" s="418">
        <v>429.41964744215386</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4532.4</v>
      </c>
      <c r="F22" s="413">
        <v>15.07</v>
      </c>
      <c r="G22" s="430">
        <v>68.303268</v>
      </c>
      <c r="H22" s="413">
        <v>250.445316</v>
      </c>
      <c r="I22" s="431">
        <v>250.445316</v>
      </c>
      <c r="J22" s="415" t="s">
        <v>371</v>
      </c>
      <c r="M22" s="353"/>
    </row>
    <row r="23" ht="18" customHeight="1" x14ac:dyDescent="0.25">
      <c r="B23" s="287" t="s">
        <v>298</v>
      </c>
      <c r="C23" s="288"/>
      <c r="D23" s="289"/>
      <c r="E23" s="419">
        <v>4532.4</v>
      </c>
      <c r="F23" s="418">
        <v>15.07</v>
      </c>
      <c r="G23" s="419">
        <v>68.303268</v>
      </c>
      <c r="H23" s="418">
        <v>250.445316</v>
      </c>
      <c r="I23" s="419">
        <v>250.445316</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11199.753937118903</v>
      </c>
      <c r="F28" s="443">
        <v>21.70170154335822</v>
      </c>
      <c r="G28" s="448">
        <v>243.0537173024056</v>
      </c>
      <c r="H28" s="443">
        <v>891.1969634421539</v>
      </c>
      <c r="I28" s="447">
        <v>268.925316</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0.05745955351726</v>
      </c>
      <c r="J17" s="530">
        <v>1.40215487187456</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32.4288</v>
      </c>
      <c r="F21" s="119">
        <v>30.05481599997533</v>
      </c>
      <c r="G21" s="119">
        <v>5669.4312</v>
      </c>
      <c r="H21" s="518"/>
      <c r="I21" s="519">
        <v>0.0009746416171</v>
      </c>
      <c r="J21" s="158">
        <v>0.18385285049856</v>
      </c>
      <c r="K21" s="49"/>
      <c r="L21" s="159" t="s">
        <v>83</v>
      </c>
    </row>
    <row r="22" ht="18" customHeight="1" x14ac:dyDescent="0.25">
      <c r="B22" s="481" t="s">
        <v>453</v>
      </c>
      <c r="C22" s="513" t="s">
        <v>440</v>
      </c>
      <c r="D22" s="514" t="s">
        <v>452</v>
      </c>
      <c r="E22" s="158">
        <v>32.4288</v>
      </c>
      <c r="F22" s="119">
        <v>1741.8131999999998</v>
      </c>
      <c r="G22" s="119">
        <v>37568.52</v>
      </c>
      <c r="H22" s="518"/>
      <c r="I22" s="519">
        <v>0.05648491190016</v>
      </c>
      <c r="J22" s="158">
        <v>1.218302021376</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0.0034333966057</v>
      </c>
      <c r="J24" s="131">
        <v>0.20157360717312</v>
      </c>
      <c r="K24" s="131" t="s">
        <v>83</v>
      </c>
      <c r="L24" s="133" t="s">
        <v>83</v>
      </c>
    </row>
    <row r="25" ht="18" customHeight="1" x14ac:dyDescent="0.25">
      <c r="B25" s="533" t="s">
        <v>456</v>
      </c>
      <c r="C25" s="534"/>
      <c r="D25" s="535"/>
      <c r="E25" s="256"/>
      <c r="F25" s="256"/>
      <c r="G25" s="256"/>
      <c r="H25" s="256"/>
      <c r="I25" s="536">
        <v>0.0034333966057</v>
      </c>
      <c r="J25" s="119">
        <v>0.20157360717312</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32.4288</v>
      </c>
      <c r="F27" s="119">
        <v>105.87492000012335</v>
      </c>
      <c r="G27" s="119">
        <v>6215.8823999999995</v>
      </c>
      <c r="H27" s="256"/>
      <c r="I27" s="158">
        <v>0.0034333966057</v>
      </c>
      <c r="J27" s="158">
        <v>0.20157360717312</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4.6915559492072285</v>
      </c>
      <c r="M9" s="602">
        <v>95.30844405079277</v>
      </c>
    </row>
    <row r="10" ht="18" customHeight="1" x14ac:dyDescent="0.25">
      <c r="B10" s="208" t="s">
        <v>534</v>
      </c>
      <c r="C10" s="603">
        <v>1295.2812802057215</v>
      </c>
      <c r="D10" s="604"/>
      <c r="E10" s="605"/>
      <c r="F10" s="605"/>
      <c r="G10" s="603">
        <v>93.09481696123409</v>
      </c>
      <c r="H10" s="603">
        <v>0.00121256335325</v>
      </c>
      <c r="I10" s="606">
        <v>0.00259056256041</v>
      </c>
      <c r="J10" s="7"/>
      <c r="K10" s="287" t="s">
        <v>535</v>
      </c>
      <c r="L10" s="607">
        <v>5.172334734428735</v>
      </c>
      <c r="M10" s="608">
        <v>94.82766526557127</v>
      </c>
    </row>
    <row r="11" ht="18" customHeight="1" x14ac:dyDescent="0.25">
      <c r="B11" s="609" t="s">
        <v>188</v>
      </c>
      <c r="C11" s="610">
        <v>1295.2812802057215</v>
      </c>
      <c r="D11" s="611">
        <v>71.8722785420387</v>
      </c>
      <c r="E11" s="611">
        <v>0.9361390238399926</v>
      </c>
      <c r="F11" s="611">
        <v>1.999999999998886</v>
      </c>
      <c r="G11" s="612">
        <v>93.09481696123409</v>
      </c>
      <c r="H11" s="612">
        <v>0.00121256335325</v>
      </c>
      <c r="I11" s="613">
        <v>0.00259056256041</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6204.1</v>
      </c>
      <c r="D14" s="623"/>
      <c r="E14" s="624"/>
      <c r="F14" s="625"/>
      <c r="G14" s="622">
        <v>473.68587500393994</v>
      </c>
      <c r="H14" s="622">
        <v>0.0434287</v>
      </c>
      <c r="I14" s="626">
        <v>0.012408200000000001</v>
      </c>
      <c r="J14" s="7"/>
      <c r="K14" s="621"/>
      <c r="L14" s="621"/>
      <c r="M14" s="621"/>
    </row>
    <row r="15" ht="18" customHeight="1" x14ac:dyDescent="0.25">
      <c r="B15" s="627" t="s">
        <v>205</v>
      </c>
      <c r="C15" s="628">
        <v>4089.1</v>
      </c>
      <c r="D15" s="611">
        <v>77.60107411914178</v>
      </c>
      <c r="E15" s="611">
        <v>6.999999999999999</v>
      </c>
      <c r="F15" s="611">
        <v>2</v>
      </c>
      <c r="G15" s="629">
        <v>317.3185521805826</v>
      </c>
      <c r="H15" s="629">
        <v>0.0286237</v>
      </c>
      <c r="I15" s="630">
        <v>0.0081782</v>
      </c>
      <c r="J15" s="7"/>
      <c r="K15" s="621"/>
      <c r="L15" s="621"/>
      <c r="M15" s="621"/>
    </row>
    <row r="16" ht="18" customHeight="1" x14ac:dyDescent="0.25">
      <c r="B16" s="627" t="s">
        <v>206</v>
      </c>
      <c r="C16" s="631">
        <v>2115</v>
      </c>
      <c r="D16" s="611">
        <v>73.9325403420129</v>
      </c>
      <c r="E16" s="611">
        <v>7</v>
      </c>
      <c r="F16" s="611">
        <v>2</v>
      </c>
      <c r="G16" s="632">
        <v>156.36732282335728</v>
      </c>
      <c r="H16" s="632">
        <v>0.014805</v>
      </c>
      <c r="I16" s="633">
        <v>0.00423</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616.7298532939996</v>
      </c>
      <c r="D10" s="663" t="s">
        <v>83</v>
      </c>
      <c r="E10" s="663">
        <v>0.02206534195152</v>
      </c>
      <c r="F10" s="663">
        <v>113.40236284294821</v>
      </c>
      <c r="G10" s="663" t="s">
        <v>83</v>
      </c>
      <c r="H10" s="663" t="s">
        <v>83</v>
      </c>
      <c r="I10" s="663">
        <v>0.00004700133011905</v>
      </c>
      <c r="J10" s="663" t="s">
        <v>83</v>
      </c>
      <c r="K10" s="663">
        <v>0.38842160000000003</v>
      </c>
      <c r="L10" s="664">
        <v>0.276072344</v>
      </c>
      <c r="M10" s="665">
        <v>9.354026172113281</v>
      </c>
      <c r="N10" s="666">
        <v>2.45168607</v>
      </c>
      <c r="O10" s="667">
        <v>737.0840630118984</v>
      </c>
    </row>
    <row r="11" ht="18" customHeight="1" x14ac:dyDescent="0.25">
      <c r="B11" s="668" t="s">
        <v>564</v>
      </c>
      <c r="C11" s="669">
        <v>405.3905904238596</v>
      </c>
      <c r="D11" s="669" t="s">
        <v>83</v>
      </c>
      <c r="E11" s="669" t="s">
        <v>83</v>
      </c>
      <c r="F11" s="132"/>
      <c r="G11" s="132"/>
      <c r="H11" s="184"/>
      <c r="I11" s="132"/>
      <c r="J11" s="184"/>
      <c r="K11" s="669" t="s">
        <v>83</v>
      </c>
      <c r="L11" s="669" t="s">
        <v>83</v>
      </c>
      <c r="M11" s="670" t="s">
        <v>83</v>
      </c>
      <c r="N11" s="671">
        <v>2.375537</v>
      </c>
      <c r="O11" s="672">
        <v>405.3905904238596</v>
      </c>
    </row>
    <row r="12" ht="18" customHeight="1" x14ac:dyDescent="0.25">
      <c r="B12" s="673" t="s">
        <v>565</v>
      </c>
      <c r="C12" s="674">
        <v>364.802383276711</v>
      </c>
      <c r="D12" s="184"/>
      <c r="E12" s="184"/>
      <c r="F12" s="49"/>
      <c r="G12" s="49"/>
      <c r="H12" s="184"/>
      <c r="I12" s="49"/>
      <c r="J12" s="184"/>
      <c r="K12" s="184"/>
      <c r="L12" s="184"/>
      <c r="M12" s="184"/>
      <c r="N12" s="675">
        <v>2.375537</v>
      </c>
      <c r="O12" s="676">
        <v>364.802383276711</v>
      </c>
    </row>
    <row r="13" ht="18" customHeight="1" x14ac:dyDescent="0.25">
      <c r="B13" s="673" t="s">
        <v>566</v>
      </c>
      <c r="C13" s="37">
        <v>22.04114104718178</v>
      </c>
      <c r="D13" s="49"/>
      <c r="E13" s="49"/>
      <c r="F13" s="49"/>
      <c r="G13" s="49"/>
      <c r="H13" s="184"/>
      <c r="I13" s="49"/>
      <c r="J13" s="184"/>
      <c r="K13" s="49"/>
      <c r="L13" s="49"/>
      <c r="M13" s="49"/>
      <c r="N13" s="677"/>
      <c r="O13" s="678">
        <v>22.04114104718178</v>
      </c>
    </row>
    <row r="14" ht="18" customHeight="1" x14ac:dyDescent="0.25">
      <c r="B14" s="673" t="s">
        <v>567</v>
      </c>
      <c r="C14" s="37">
        <v>9.22360347066677</v>
      </c>
      <c r="D14" s="488"/>
      <c r="E14" s="488"/>
      <c r="F14" s="49"/>
      <c r="G14" s="49"/>
      <c r="H14" s="184"/>
      <c r="I14" s="49"/>
      <c r="J14" s="184"/>
      <c r="K14" s="49"/>
      <c r="L14" s="49"/>
      <c r="M14" s="49"/>
      <c r="N14" s="677"/>
      <c r="O14" s="678">
        <v>9.22360347066677</v>
      </c>
    </row>
    <row r="15" ht="18" customHeight="1" x14ac:dyDescent="0.3">
      <c r="B15" s="673" t="s">
        <v>568</v>
      </c>
      <c r="C15" s="37">
        <v>9.3234626293</v>
      </c>
      <c r="D15" s="39" t="s">
        <v>83</v>
      </c>
      <c r="E15" s="39" t="s">
        <v>83</v>
      </c>
      <c r="F15" s="291"/>
      <c r="G15" s="291"/>
      <c r="H15" s="291"/>
      <c r="I15" s="291"/>
      <c r="J15" s="291"/>
      <c r="K15" s="163" t="s">
        <v>83</v>
      </c>
      <c r="L15" s="158" t="s">
        <v>83</v>
      </c>
      <c r="M15" s="158" t="s">
        <v>83</v>
      </c>
      <c r="N15" s="176" t="s">
        <v>83</v>
      </c>
      <c r="O15" s="678">
        <v>9.3234626293</v>
      </c>
    </row>
    <row r="16" ht="18" customHeight="1" x14ac:dyDescent="0.25">
      <c r="B16" s="679" t="s">
        <v>569</v>
      </c>
      <c r="C16" s="669">
        <v>184.47285675</v>
      </c>
      <c r="D16" s="669" t="s">
        <v>83</v>
      </c>
      <c r="E16" s="669" t="s">
        <v>83</v>
      </c>
      <c r="F16" s="680" t="s">
        <v>83</v>
      </c>
      <c r="G16" s="680" t="s">
        <v>83</v>
      </c>
      <c r="H16" s="680" t="s">
        <v>83</v>
      </c>
      <c r="I16" s="680" t="s">
        <v>83</v>
      </c>
      <c r="J16" s="680" t="s">
        <v>83</v>
      </c>
      <c r="K16" s="669">
        <v>0.32</v>
      </c>
      <c r="L16" s="669">
        <v>0.001210344</v>
      </c>
      <c r="M16" s="669">
        <v>0.00767317211328</v>
      </c>
      <c r="N16" s="671" t="s">
        <v>83</v>
      </c>
      <c r="O16" s="672">
        <v>184.47285675</v>
      </c>
    </row>
    <row r="17" ht="18" customHeight="1" x14ac:dyDescent="0.25">
      <c r="B17" s="681" t="s">
        <v>570</v>
      </c>
      <c r="C17" s="674">
        <v>184.47285675</v>
      </c>
      <c r="D17" s="680" t="s">
        <v>83</v>
      </c>
      <c r="E17" s="680" t="s">
        <v>83</v>
      </c>
      <c r="F17" s="184"/>
      <c r="G17" s="184"/>
      <c r="H17" s="184"/>
      <c r="I17" s="184"/>
      <c r="J17" s="184"/>
      <c r="K17" s="250">
        <v>0.32</v>
      </c>
      <c r="L17" s="250">
        <v>0.001210344</v>
      </c>
      <c r="M17" s="250">
        <v>0.00767317211328</v>
      </c>
      <c r="N17" s="675" t="s">
        <v>83</v>
      </c>
      <c r="O17" s="676">
        <v>184.47285675</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1.64931502973988</v>
      </c>
      <c r="D27" s="669" t="s">
        <v>83</v>
      </c>
      <c r="E27" s="669" t="s">
        <v>83</v>
      </c>
      <c r="F27" s="680" t="s">
        <v>83</v>
      </c>
      <c r="G27" s="680" t="s">
        <v>83</v>
      </c>
      <c r="H27" s="680" t="s">
        <v>83</v>
      </c>
      <c r="I27" s="680" t="s">
        <v>83</v>
      </c>
      <c r="J27" s="680" t="s">
        <v>83</v>
      </c>
      <c r="K27" s="669" t="s">
        <v>83</v>
      </c>
      <c r="L27" s="669" t="s">
        <v>83</v>
      </c>
      <c r="M27" s="670" t="s">
        <v>83</v>
      </c>
      <c r="N27" s="671" t="s">
        <v>83</v>
      </c>
      <c r="O27" s="672">
        <v>1.64931502973988</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1.64931502973988</v>
      </c>
      <c r="D32" s="488"/>
      <c r="E32" s="49"/>
      <c r="F32" s="184"/>
      <c r="G32" s="184"/>
      <c r="H32" s="184"/>
      <c r="I32" s="691"/>
      <c r="J32" s="184"/>
      <c r="K32" s="687" t="s">
        <v>83</v>
      </c>
      <c r="L32" s="687" t="s">
        <v>83</v>
      </c>
      <c r="M32" s="687" t="s">
        <v>83</v>
      </c>
      <c r="N32" s="688" t="s">
        <v>83</v>
      </c>
      <c r="O32" s="689">
        <v>1.64931502973988</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25.2170910904</v>
      </c>
      <c r="D35" s="680" t="s">
        <v>83</v>
      </c>
      <c r="E35" s="680" t="s">
        <v>83</v>
      </c>
      <c r="F35" s="184"/>
      <c r="G35" s="184"/>
      <c r="H35" s="184"/>
      <c r="I35" s="184"/>
      <c r="J35" s="184"/>
      <c r="K35" s="696" t="s">
        <v>83</v>
      </c>
      <c r="L35" s="696">
        <v>0.136752</v>
      </c>
      <c r="M35" s="669">
        <v>8.570035</v>
      </c>
      <c r="N35" s="697" t="s">
        <v>83</v>
      </c>
      <c r="O35" s="676">
        <v>25.2170910904</v>
      </c>
    </row>
    <row r="36" ht="18" customHeight="1" x14ac:dyDescent="0.25">
      <c r="B36" s="25" t="s">
        <v>589</v>
      </c>
      <c r="C36" s="37">
        <v>3.92084</v>
      </c>
      <c r="D36" s="682" t="s">
        <v>83</v>
      </c>
      <c r="E36" s="682" t="s">
        <v>83</v>
      </c>
      <c r="F36" s="49"/>
      <c r="G36" s="49"/>
      <c r="H36" s="184"/>
      <c r="I36" s="49"/>
      <c r="J36" s="184"/>
      <c r="K36" s="161" t="s">
        <v>83</v>
      </c>
      <c r="L36" s="161" t="s">
        <v>83</v>
      </c>
      <c r="M36" s="158" t="s">
        <v>83</v>
      </c>
      <c r="N36" s="683" t="s">
        <v>83</v>
      </c>
      <c r="O36" s="678">
        <v>3.92084</v>
      </c>
    </row>
    <row r="37" ht="18" customHeight="1" x14ac:dyDescent="0.25">
      <c r="B37" s="25" t="s">
        <v>590</v>
      </c>
      <c r="C37" s="37">
        <v>2.4518804904</v>
      </c>
      <c r="D37" s="682" t="s">
        <v>83</v>
      </c>
      <c r="E37" s="682" t="s">
        <v>83</v>
      </c>
      <c r="F37" s="49"/>
      <c r="G37" s="49"/>
      <c r="H37" s="184"/>
      <c r="I37" s="49"/>
      <c r="J37" s="184"/>
      <c r="K37" s="161" t="s">
        <v>83</v>
      </c>
      <c r="L37" s="161" t="s">
        <v>83</v>
      </c>
      <c r="M37" s="158" t="s">
        <v>83</v>
      </c>
      <c r="N37" s="683" t="s">
        <v>83</v>
      </c>
      <c r="O37" s="678">
        <v>2.4518804904</v>
      </c>
    </row>
    <row r="38" ht="18" customHeight="1" x14ac:dyDescent="0.3">
      <c r="B38" s="38" t="s">
        <v>591</v>
      </c>
      <c r="C38" s="698">
        <v>18.8443706</v>
      </c>
      <c r="D38" s="698" t="s">
        <v>83</v>
      </c>
      <c r="E38" s="698" t="s">
        <v>83</v>
      </c>
      <c r="F38" s="262"/>
      <c r="G38" s="262"/>
      <c r="H38" s="262"/>
      <c r="I38" s="262"/>
      <c r="J38" s="262"/>
      <c r="K38" s="204" t="s">
        <v>83</v>
      </c>
      <c r="L38" s="204">
        <v>0.136752</v>
      </c>
      <c r="M38" s="204">
        <v>8.570035</v>
      </c>
      <c r="N38" s="205" t="s">
        <v>83</v>
      </c>
      <c r="O38" s="699">
        <v>18.8443706</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113.40236284294821</v>
      </c>
      <c r="G45" s="669"/>
      <c r="H45" s="674"/>
      <c r="I45" s="674"/>
      <c r="J45" s="680"/>
      <c r="K45" s="132"/>
      <c r="L45" s="132"/>
      <c r="M45" s="132"/>
      <c r="N45" s="704"/>
      <c r="O45" s="672">
        <v>113.40236284294821</v>
      </c>
    </row>
    <row r="46" ht="18" customHeight="1" x14ac:dyDescent="0.25">
      <c r="B46" s="25" t="s">
        <v>599</v>
      </c>
      <c r="C46" s="49"/>
      <c r="D46" s="49"/>
      <c r="E46" s="49"/>
      <c r="F46" s="37">
        <v>75.7935932514482</v>
      </c>
      <c r="G46" s="37"/>
      <c r="H46" s="674"/>
      <c r="I46" s="37"/>
      <c r="J46" s="680"/>
      <c r="K46" s="49"/>
      <c r="L46" s="49"/>
      <c r="M46" s="49"/>
      <c r="N46" s="677"/>
      <c r="O46" s="678">
        <v>75.7935932514482</v>
      </c>
    </row>
    <row r="47" ht="18" customHeight="1" x14ac:dyDescent="0.25">
      <c r="B47" s="25" t="s">
        <v>600</v>
      </c>
      <c r="C47" s="49"/>
      <c r="D47" s="49"/>
      <c r="E47" s="49"/>
      <c r="F47" s="37">
        <v>34.676946641499995</v>
      </c>
      <c r="G47" s="37"/>
      <c r="H47" s="674"/>
      <c r="I47" s="37"/>
      <c r="J47" s="680"/>
      <c r="K47" s="49"/>
      <c r="L47" s="49"/>
      <c r="M47" s="49"/>
      <c r="N47" s="677"/>
      <c r="O47" s="678">
        <v>34.676946641499995</v>
      </c>
    </row>
    <row r="48" ht="18" customHeight="1" x14ac:dyDescent="0.25">
      <c r="B48" s="25" t="s">
        <v>601</v>
      </c>
      <c r="C48" s="49"/>
      <c r="D48" s="49"/>
      <c r="E48" s="49"/>
      <c r="F48" s="37">
        <v>0.54628395</v>
      </c>
      <c r="G48" s="37"/>
      <c r="H48" s="674"/>
      <c r="I48" s="37"/>
      <c r="J48" s="680"/>
      <c r="K48" s="49"/>
      <c r="L48" s="49"/>
      <c r="M48" s="49"/>
      <c r="N48" s="677"/>
      <c r="O48" s="678">
        <v>0.54628395</v>
      </c>
    </row>
    <row r="49" ht="18" customHeight="1" x14ac:dyDescent="0.25">
      <c r="B49" s="25" t="s">
        <v>602</v>
      </c>
      <c r="C49" s="49"/>
      <c r="D49" s="49"/>
      <c r="E49" s="49"/>
      <c r="F49" s="37">
        <v>2.3855389999999996</v>
      </c>
      <c r="G49" s="37"/>
      <c r="H49" s="674"/>
      <c r="I49" s="37"/>
      <c r="J49" s="680"/>
      <c r="K49" s="49"/>
      <c r="L49" s="49"/>
      <c r="M49" s="49"/>
      <c r="N49" s="677"/>
      <c r="O49" s="678">
        <v>2.3855389999999996</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0.02206534195152</v>
      </c>
      <c r="F52" s="669" t="s">
        <v>83</v>
      </c>
      <c r="G52" s="669" t="s">
        <v>83</v>
      </c>
      <c r="H52" s="669" t="s">
        <v>83</v>
      </c>
      <c r="I52" s="669">
        <v>0.00004700133011905</v>
      </c>
      <c r="J52" s="696" t="s">
        <v>83</v>
      </c>
      <c r="K52" s="696" t="s">
        <v>83</v>
      </c>
      <c r="L52" s="696" t="s">
        <v>83</v>
      </c>
      <c r="M52" s="696" t="s">
        <v>83</v>
      </c>
      <c r="N52" s="697" t="s">
        <v>83</v>
      </c>
      <c r="O52" s="672">
        <v>6.951846874950475</v>
      </c>
    </row>
    <row r="53" ht="18" customHeight="1" x14ac:dyDescent="0.25">
      <c r="B53" s="25" t="s">
        <v>606</v>
      </c>
      <c r="C53" s="184"/>
      <c r="D53" s="184"/>
      <c r="E53" s="184"/>
      <c r="F53" s="674"/>
      <c r="G53" s="674"/>
      <c r="H53" s="674"/>
      <c r="I53" s="674">
        <v>0.000029511330119049998</v>
      </c>
      <c r="J53" s="680"/>
      <c r="K53" s="184"/>
      <c r="L53" s="184"/>
      <c r="M53" s="184"/>
      <c r="N53" s="700"/>
      <c r="O53" s="676">
        <v>0.693516257797675</v>
      </c>
    </row>
    <row r="54" ht="18" customHeight="1" x14ac:dyDescent="0.25">
      <c r="B54" s="25" t="s">
        <v>607</v>
      </c>
      <c r="C54" s="184"/>
      <c r="D54" s="184"/>
      <c r="E54" s="184"/>
      <c r="F54" s="184"/>
      <c r="G54" s="674" t="s">
        <v>83</v>
      </c>
      <c r="H54" s="256"/>
      <c r="I54" s="674">
        <v>0.000017490000000000004</v>
      </c>
      <c r="J54" s="184"/>
      <c r="K54" s="184"/>
      <c r="L54" s="184"/>
      <c r="M54" s="184"/>
      <c r="N54" s="700"/>
      <c r="O54" s="676">
        <v>0.4110150000000001</v>
      </c>
    </row>
    <row r="55" ht="18" customHeight="1" x14ac:dyDescent="0.25">
      <c r="B55" s="25" t="s">
        <v>608</v>
      </c>
      <c r="C55" s="184"/>
      <c r="D55" s="184"/>
      <c r="E55" s="680">
        <v>0.02206534195152</v>
      </c>
      <c r="F55" s="256"/>
      <c r="G55" s="256"/>
      <c r="H55" s="256"/>
      <c r="I55" s="256"/>
      <c r="J55" s="184"/>
      <c r="K55" s="184"/>
      <c r="L55" s="184"/>
      <c r="M55" s="184"/>
      <c r="N55" s="700"/>
      <c r="O55" s="676">
        <v>5.8473156171528</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0.0684216</v>
      </c>
      <c r="L57" s="696">
        <v>0.13811</v>
      </c>
      <c r="M57" s="696">
        <v>0.7763180000000001</v>
      </c>
      <c r="N57" s="697">
        <v>0.07614907</v>
      </c>
      <c r="O57" s="672" t="s">
        <v>83</v>
      </c>
    </row>
    <row r="58" ht="18" customHeight="1" x14ac:dyDescent="0.25">
      <c r="B58" s="25" t="s">
        <v>611</v>
      </c>
      <c r="C58" s="37" t="s">
        <v>83</v>
      </c>
      <c r="D58" s="37" t="s">
        <v>83</v>
      </c>
      <c r="E58" s="37" t="s">
        <v>83</v>
      </c>
      <c r="F58" s="49"/>
      <c r="G58" s="49"/>
      <c r="H58" s="184"/>
      <c r="I58" s="49"/>
      <c r="J58" s="184"/>
      <c r="K58" s="158">
        <v>0.0683256</v>
      </c>
      <c r="L58" s="158">
        <v>0.137886</v>
      </c>
      <c r="M58" s="158">
        <v>0.008232</v>
      </c>
      <c r="N58" s="176">
        <v>0.076146</v>
      </c>
      <c r="O58" s="678" t="s">
        <v>83</v>
      </c>
    </row>
    <row r="59" ht="18" customHeight="1" x14ac:dyDescent="0.25">
      <c r="B59" s="25" t="s">
        <v>612</v>
      </c>
      <c r="C59" s="37" t="s">
        <v>83</v>
      </c>
      <c r="D59" s="37" t="s">
        <v>83</v>
      </c>
      <c r="E59" s="37" t="s">
        <v>83</v>
      </c>
      <c r="F59" s="49"/>
      <c r="G59" s="49"/>
      <c r="H59" s="184"/>
      <c r="I59" s="49"/>
      <c r="J59" s="184"/>
      <c r="K59" s="158">
        <v>0.000096</v>
      </c>
      <c r="L59" s="158">
        <v>0.000224</v>
      </c>
      <c r="M59" s="158">
        <v>0.768086</v>
      </c>
      <c r="N59" s="176">
        <v>0.00000307</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405.3905904238596</v>
      </c>
      <c r="I10" s="731" t="s">
        <v>83</v>
      </c>
      <c r="J10" s="732" t="s">
        <v>83</v>
      </c>
      <c r="K10" s="733" t="s">
        <v>83</v>
      </c>
      <c r="L10" s="733" t="s">
        <v>83</v>
      </c>
      <c r="M10" s="733" t="s">
        <v>83</v>
      </c>
      <c r="N10" s="734" t="s">
        <v>83</v>
      </c>
    </row>
    <row r="11" ht="18" customHeight="1" x14ac:dyDescent="0.25">
      <c r="B11" s="735" t="s">
        <v>634</v>
      </c>
      <c r="C11" s="736" t="s">
        <v>635</v>
      </c>
      <c r="D11" s="514">
        <v>622.908</v>
      </c>
      <c r="E11" s="737">
        <v>0.5856440811110324</v>
      </c>
      <c r="F11" s="523"/>
      <c r="G11" s="523"/>
      <c r="H11" s="738">
        <v>364.802383276711</v>
      </c>
      <c r="I11" s="523"/>
      <c r="J11" s="523"/>
      <c r="K11" s="739" t="s">
        <v>83</v>
      </c>
      <c r="L11" s="740" t="s">
        <v>83</v>
      </c>
      <c r="M11" s="741"/>
      <c r="N11" s="742"/>
    </row>
    <row r="12" ht="18" customHeight="1" x14ac:dyDescent="0.25">
      <c r="B12" s="735" t="s">
        <v>636</v>
      </c>
      <c r="C12" s="736" t="s">
        <v>637</v>
      </c>
      <c r="D12" s="514">
        <v>34.285</v>
      </c>
      <c r="E12" s="737">
        <v>0.6428800072096189</v>
      </c>
      <c r="F12" s="523"/>
      <c r="G12" s="523"/>
      <c r="H12" s="738">
        <v>22.04114104718178</v>
      </c>
      <c r="I12" s="523"/>
      <c r="J12" s="523"/>
      <c r="K12" s="739" t="s">
        <v>83</v>
      </c>
      <c r="L12" s="740" t="s">
        <v>83</v>
      </c>
      <c r="M12" s="741"/>
      <c r="N12" s="742"/>
    </row>
    <row r="13" ht="18" customHeight="1" x14ac:dyDescent="0.25">
      <c r="B13" s="735" t="s">
        <v>638</v>
      </c>
      <c r="C13" s="736" t="s">
        <v>639</v>
      </c>
      <c r="D13" s="514">
        <v>66.848</v>
      </c>
      <c r="E13" s="737">
        <v>0.1379787498603813</v>
      </c>
      <c r="F13" s="523"/>
      <c r="G13" s="523"/>
      <c r="H13" s="738">
        <v>9.22360347066677</v>
      </c>
      <c r="I13" s="523"/>
      <c r="J13" s="523"/>
      <c r="K13" s="739" t="s">
        <v>83</v>
      </c>
      <c r="L13" s="740" t="s">
        <v>83</v>
      </c>
      <c r="M13" s="741"/>
      <c r="N13" s="742"/>
    </row>
    <row r="14" ht="18" customHeight="1" x14ac:dyDescent="0.25">
      <c r="B14" s="735" t="s">
        <v>640</v>
      </c>
      <c r="C14" s="743"/>
      <c r="D14" s="744"/>
      <c r="E14" s="744"/>
      <c r="F14" s="523"/>
      <c r="G14" s="523"/>
      <c r="H14" s="745">
        <v>9.3234626293</v>
      </c>
      <c r="I14" s="745" t="s">
        <v>83</v>
      </c>
      <c r="J14" s="737" t="s">
        <v>83</v>
      </c>
      <c r="K14" s="746" t="s">
        <v>83</v>
      </c>
      <c r="L14" s="747" t="s">
        <v>83</v>
      </c>
      <c r="M14" s="746" t="s">
        <v>83</v>
      </c>
      <c r="N14" s="748" t="s">
        <v>83</v>
      </c>
    </row>
    <row r="15" ht="18" customHeight="1" x14ac:dyDescent="0.25">
      <c r="B15" s="137" t="s">
        <v>641</v>
      </c>
      <c r="C15" s="749" t="s">
        <v>642</v>
      </c>
      <c r="D15" s="750">
        <v>191.6705</v>
      </c>
      <c r="E15" s="737">
        <v>0.04864317998492204</v>
      </c>
      <c r="F15" s="523"/>
      <c r="G15" s="523"/>
      <c r="H15" s="738">
        <v>9.3234626293</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184.47285675</v>
      </c>
      <c r="I20" s="758" t="s">
        <v>83</v>
      </c>
      <c r="J20" s="758" t="s">
        <v>83</v>
      </c>
      <c r="K20" s="759">
        <v>-84.92264325</v>
      </c>
      <c r="L20" s="760" t="s">
        <v>83</v>
      </c>
      <c r="M20" s="760" t="s">
        <v>83</v>
      </c>
      <c r="N20" s="761" t="s">
        <v>83</v>
      </c>
    </row>
    <row r="21" ht="18" customHeight="1" x14ac:dyDescent="0.25">
      <c r="B21" s="735" t="s">
        <v>648</v>
      </c>
      <c r="C21" s="736" t="s">
        <v>649</v>
      </c>
      <c r="D21" s="514">
        <v>201.724</v>
      </c>
      <c r="E21" s="737">
        <v>1.33546578493387</v>
      </c>
      <c r="F21" s="737" t="s">
        <v>83</v>
      </c>
      <c r="G21" s="737" t="s">
        <v>83</v>
      </c>
      <c r="H21" s="514">
        <v>184.47285675</v>
      </c>
      <c r="I21" s="514" t="s">
        <v>83</v>
      </c>
      <c r="J21" s="514" t="s">
        <v>83</v>
      </c>
      <c r="K21" s="739">
        <v>-84.92264325</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1.64931502973988</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5.547</v>
      </c>
      <c r="E53" s="764">
        <v>0.2973346006381612</v>
      </c>
      <c r="F53" s="523"/>
      <c r="G53" s="775"/>
      <c r="H53" s="765">
        <v>1.64931502973988</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25.2170910904</v>
      </c>
      <c r="I56" s="732" t="s">
        <v>83</v>
      </c>
      <c r="J56" s="732" t="s">
        <v>83</v>
      </c>
      <c r="K56" s="733" t="s">
        <v>83</v>
      </c>
      <c r="L56" s="780" t="s">
        <v>83</v>
      </c>
      <c r="M56" s="780" t="s">
        <v>83</v>
      </c>
      <c r="N56" s="734" t="s">
        <v>83</v>
      </c>
    </row>
    <row r="57" ht="18" customHeight="1" x14ac:dyDescent="0.25" s="1" customFormat="1">
      <c r="B57" s="735" t="s">
        <v>686</v>
      </c>
      <c r="C57" s="781" t="s">
        <v>687</v>
      </c>
      <c r="D57" s="791">
        <v>6.65</v>
      </c>
      <c r="E57" s="737">
        <v>0.5896</v>
      </c>
      <c r="F57" s="737" t="s">
        <v>83</v>
      </c>
      <c r="G57" s="737" t="s">
        <v>83</v>
      </c>
      <c r="H57" s="792">
        <v>3.92084</v>
      </c>
      <c r="I57" s="792" t="s">
        <v>83</v>
      </c>
      <c r="J57" s="792" t="s">
        <v>83</v>
      </c>
      <c r="K57" s="793" t="s">
        <v>83</v>
      </c>
      <c r="L57" s="794" t="s">
        <v>83</v>
      </c>
      <c r="M57" s="794" t="s">
        <v>83</v>
      </c>
      <c r="N57" s="795" t="s">
        <v>83</v>
      </c>
    </row>
    <row r="58" ht="18" customHeight="1" x14ac:dyDescent="0.25" s="1" customFormat="1">
      <c r="B58" s="735" t="s">
        <v>688</v>
      </c>
      <c r="C58" s="781" t="s">
        <v>689</v>
      </c>
      <c r="D58" s="791">
        <v>4.158549</v>
      </c>
      <c r="E58" s="737">
        <v>0.5896</v>
      </c>
      <c r="F58" s="737" t="s">
        <v>83</v>
      </c>
      <c r="G58" s="737" t="s">
        <v>83</v>
      </c>
      <c r="H58" s="792">
        <v>2.4518804904</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18.8443706</v>
      </c>
      <c r="I59" s="737" t="s">
        <v>83</v>
      </c>
      <c r="J59" s="737" t="s">
        <v>83</v>
      </c>
      <c r="K59" s="746" t="s">
        <v>83</v>
      </c>
      <c r="L59" s="747" t="s">
        <v>83</v>
      </c>
      <c r="M59" s="747" t="s">
        <v>83</v>
      </c>
      <c r="N59" s="772" t="s">
        <v>83</v>
      </c>
    </row>
    <row r="60" ht="18" customHeight="1" x14ac:dyDescent="0.25" s="1" customFormat="1">
      <c r="B60" s="796" t="s">
        <v>691</v>
      </c>
      <c r="C60" s="781" t="s">
        <v>692</v>
      </c>
      <c r="D60" s="791">
        <v>8.552387</v>
      </c>
      <c r="E60" s="737">
        <v>2.2</v>
      </c>
      <c r="F60" s="737" t="s">
        <v>83</v>
      </c>
      <c r="G60" s="737" t="s">
        <v>83</v>
      </c>
      <c r="H60" s="792">
        <v>18.8152514</v>
      </c>
      <c r="I60" s="792" t="s">
        <v>83</v>
      </c>
      <c r="J60" s="792" t="s">
        <v>83</v>
      </c>
      <c r="K60" s="793" t="s">
        <v>83</v>
      </c>
      <c r="L60" s="794" t="s">
        <v>83</v>
      </c>
      <c r="M60" s="794" t="s">
        <v>83</v>
      </c>
      <c r="N60" s="795" t="s">
        <v>83</v>
      </c>
    </row>
    <row r="61" ht="18" customHeight="1" x14ac:dyDescent="0.25" s="1" customFormat="1">
      <c r="B61" s="796" t="s">
        <v>693</v>
      </c>
      <c r="C61" s="781" t="s">
        <v>694</v>
      </c>
      <c r="D61" s="791">
        <v>1103</v>
      </c>
      <c r="E61" s="737">
        <v>0.0000264</v>
      </c>
      <c r="F61" s="737" t="s">
        <v>83</v>
      </c>
      <c r="G61" s="737" t="s">
        <v>83</v>
      </c>
      <c r="H61" s="792">
        <v>0.0291192</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696</v>
      </c>
      <c r="C63" s="781" t="s">
        <v>697</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0.02206534195152</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0.02206534195152</v>
      </c>
      <c r="K69" s="805"/>
      <c r="L69" s="806"/>
      <c r="M69" s="806"/>
      <c r="N69" s="734" t="s">
        <v>83</v>
      </c>
    </row>
    <row r="70" ht="18" customHeight="1" x14ac:dyDescent="0.25" s="1" customFormat="1">
      <c r="B70" s="796" t="s">
        <v>704</v>
      </c>
      <c r="C70" s="781" t="s">
        <v>705</v>
      </c>
      <c r="D70" s="791">
        <v>0.0199315</v>
      </c>
      <c r="E70" s="744"/>
      <c r="F70" s="744"/>
      <c r="G70" s="737">
        <v>1</v>
      </c>
      <c r="H70" s="744"/>
      <c r="I70" s="744"/>
      <c r="J70" s="792">
        <v>0.0199315</v>
      </c>
      <c r="K70" s="803"/>
      <c r="L70" s="777"/>
      <c r="M70" s="777"/>
      <c r="N70" s="795" t="s">
        <v>83</v>
      </c>
    </row>
    <row r="71" ht="18" customHeight="1" x14ac:dyDescent="0.25" s="1" customFormat="1">
      <c r="B71" s="796" t="s">
        <v>706</v>
      </c>
      <c r="C71" s="522"/>
      <c r="D71" s="523"/>
      <c r="E71" s="744"/>
      <c r="F71" s="744"/>
      <c r="G71" s="744"/>
      <c r="H71" s="744"/>
      <c r="I71" s="744"/>
      <c r="J71" s="737">
        <v>0.00213384195152</v>
      </c>
      <c r="K71" s="803"/>
      <c r="L71" s="777"/>
      <c r="M71" s="777"/>
      <c r="N71" s="772" t="s">
        <v>83</v>
      </c>
    </row>
    <row r="72" ht="18" customHeight="1" x14ac:dyDescent="0.25" s="1" customFormat="1">
      <c r="B72" s="807" t="s">
        <v>707</v>
      </c>
      <c r="C72" s="781" t="s">
        <v>708</v>
      </c>
      <c r="D72" s="791">
        <v>0.00213384195152</v>
      </c>
      <c r="E72" s="744"/>
      <c r="F72" s="744"/>
      <c r="G72" s="737">
        <v>1</v>
      </c>
      <c r="H72" s="744"/>
      <c r="I72" s="744"/>
      <c r="J72" s="792">
        <v>0.00213384195152</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68.6</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426.203147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t="s">
        <v>83</v>
      </c>
      <c r="D10" s="830">
        <v>1.2092567805</v>
      </c>
      <c r="E10" s="830" t="s">
        <v>83</v>
      </c>
      <c r="F10" s="830" t="s">
        <v>83</v>
      </c>
      <c r="G10" s="830">
        <v>6.800330783891959</v>
      </c>
      <c r="H10" s="830" t="s">
        <v>83</v>
      </c>
      <c r="I10" s="830">
        <v>45.29996591412417</v>
      </c>
      <c r="J10" s="830" t="s">
        <v>83</v>
      </c>
      <c r="K10" s="830">
        <v>6.49497287328141</v>
      </c>
      <c r="L10" s="830" t="s">
        <v>83</v>
      </c>
      <c r="M10" s="830">
        <v>2.9539199999999997</v>
      </c>
      <c r="N10" s="830" t="s">
        <v>83</v>
      </c>
      <c r="O10" s="830">
        <v>0.16008865</v>
      </c>
      <c r="P10" s="830" t="s">
        <v>83</v>
      </c>
      <c r="Q10" s="830" t="s">
        <v>83</v>
      </c>
      <c r="R10" s="830" t="s">
        <v>83</v>
      </c>
      <c r="S10" s="830" t="s">
        <v>83</v>
      </c>
      <c r="T10" s="830" t="s">
        <v>83</v>
      </c>
      <c r="U10" s="830">
        <v>0.021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0.04700133011905</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t="s">
        <v>83</v>
      </c>
      <c r="D26" s="852">
        <v>1.2092567805</v>
      </c>
      <c r="E26" s="852"/>
      <c r="F26" s="852"/>
      <c r="G26" s="852">
        <v>6.800330783891959</v>
      </c>
      <c r="H26" s="852"/>
      <c r="I26" s="852">
        <v>45.29996591412417</v>
      </c>
      <c r="J26" s="852"/>
      <c r="K26" s="852">
        <v>6.49497287328141</v>
      </c>
      <c r="L26" s="852"/>
      <c r="M26" s="852">
        <v>2.9539199999999997</v>
      </c>
      <c r="N26" s="852"/>
      <c r="O26" s="852">
        <v>0.16008865</v>
      </c>
      <c r="P26" s="852"/>
      <c r="Q26" s="852"/>
      <c r="R26" s="852"/>
      <c r="S26" s="852"/>
      <c r="T26" s="852"/>
      <c r="U26" s="852">
        <v>0.021</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1.2092567805</v>
      </c>
      <c r="E27" s="830"/>
      <c r="F27" s="830"/>
      <c r="G27" s="830">
        <v>6.799225783891959</v>
      </c>
      <c r="H27" s="830"/>
      <c r="I27" s="830">
        <v>17.10874683412417</v>
      </c>
      <c r="J27" s="830"/>
      <c r="K27" s="830">
        <v>6.49497287328141</v>
      </c>
      <c r="L27" s="830"/>
      <c r="M27" s="830">
        <v>0.03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26.34712808</v>
      </c>
      <c r="J28" s="830"/>
      <c r="K28" s="830"/>
      <c r="L28" s="830"/>
      <c r="M28" s="830">
        <v>2.92392</v>
      </c>
      <c r="N28" s="830"/>
      <c r="O28" s="830">
        <v>0.00158065</v>
      </c>
      <c r="P28" s="830"/>
      <c r="Q28" s="830"/>
      <c r="R28" s="830"/>
      <c r="S28" s="830"/>
      <c r="T28" s="830"/>
      <c r="U28" s="830">
        <v>0.021</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t="s">
        <v>83</v>
      </c>
      <c r="D29" s="830"/>
      <c r="E29" s="830"/>
      <c r="F29" s="830"/>
      <c r="G29" s="830">
        <v>0.001105</v>
      </c>
      <c r="H29" s="830"/>
      <c r="I29" s="830">
        <v>0.009061</v>
      </c>
      <c r="J29" s="830"/>
      <c r="K29" s="830"/>
      <c r="L29" s="830"/>
      <c r="M29" s="830"/>
      <c r="N29" s="830"/>
      <c r="O29" s="830">
        <v>0.158508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1.83503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0.04700133011905</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0.029511330119049998</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0.017490000000000002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t="s">
        <v>83</v>
      </c>
      <c r="D39" s="852">
        <v>0.8186668403985</v>
      </c>
      <c r="E39" s="852" t="s">
        <v>83</v>
      </c>
      <c r="F39" s="852" t="s">
        <v>83</v>
      </c>
      <c r="G39" s="852">
        <v>21.55704858493751</v>
      </c>
      <c r="H39" s="852" t="s">
        <v>83</v>
      </c>
      <c r="I39" s="852">
        <v>58.88995568836142</v>
      </c>
      <c r="J39" s="852" t="s">
        <v>83</v>
      </c>
      <c r="K39" s="852">
        <v>31.175869791750767</v>
      </c>
      <c r="L39" s="852" t="s">
        <v>83</v>
      </c>
      <c r="M39" s="852">
        <v>0.40764095999999994</v>
      </c>
      <c r="N39" s="852" t="s">
        <v>83</v>
      </c>
      <c r="O39" s="852">
        <v>0.5362969774999999</v>
      </c>
      <c r="P39" s="852" t="s">
        <v>83</v>
      </c>
      <c r="Q39" s="852" t="s">
        <v>83</v>
      </c>
      <c r="R39" s="852" t="s">
        <v>83</v>
      </c>
      <c r="S39" s="852" t="s">
        <v>83</v>
      </c>
      <c r="T39" s="852" t="s">
        <v>83</v>
      </c>
      <c r="U39" s="852">
        <v>0.016884000000000003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1.1045312577976751</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t="s">
        <v>83</v>
      </c>
      <c r="D43" s="830">
        <v>0.8186668403985</v>
      </c>
      <c r="E43" s="830"/>
      <c r="F43" s="830"/>
      <c r="G43" s="830">
        <v>21.55704858493751</v>
      </c>
      <c r="H43" s="830"/>
      <c r="I43" s="830">
        <v>58.88995568836142</v>
      </c>
      <c r="J43" s="830"/>
      <c r="K43" s="830">
        <v>31.175869791750767</v>
      </c>
      <c r="L43" s="830"/>
      <c r="M43" s="830">
        <v>0.40764095999999994</v>
      </c>
      <c r="N43" s="830"/>
      <c r="O43" s="830">
        <v>0.5362969774999999</v>
      </c>
      <c r="P43" s="830"/>
      <c r="Q43" s="830"/>
      <c r="R43" s="830"/>
      <c r="S43" s="830"/>
      <c r="T43" s="830"/>
      <c r="U43" s="830">
        <v>0.016884000000000003</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1.1045312577976751</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t="s">
        <v>83</v>
      </c>
      <c r="L11" s="180" t="s">
        <v>83</v>
      </c>
      <c r="M11" s="923" t="s">
        <v>83</v>
      </c>
    </row>
    <row r="12" ht="18" customHeight="1" x14ac:dyDescent="0.25">
      <c r="B12" s="922" t="s">
        <v>733</v>
      </c>
      <c r="C12" s="522"/>
      <c r="D12" s="184"/>
      <c r="E12" s="184"/>
      <c r="F12" s="184"/>
      <c r="G12" s="184"/>
      <c r="H12" s="184"/>
      <c r="I12" s="184"/>
      <c r="J12" s="180">
        <v>0.00316334916667</v>
      </c>
      <c r="K12" s="180">
        <v>1.20609343133333</v>
      </c>
      <c r="L12" s="180" t="s">
        <v>83</v>
      </c>
      <c r="M12" s="923" t="s">
        <v>83</v>
      </c>
    </row>
    <row r="13" ht="18" customHeight="1" x14ac:dyDescent="0.25">
      <c r="B13" s="922" t="s">
        <v>736</v>
      </c>
      <c r="C13" s="522"/>
      <c r="D13" s="184"/>
      <c r="E13" s="184"/>
      <c r="F13" s="184"/>
      <c r="G13" s="184"/>
      <c r="H13" s="184"/>
      <c r="I13" s="184"/>
      <c r="J13" s="180">
        <v>0.02021709235333</v>
      </c>
      <c r="K13" s="180">
        <v>6.77784127726667</v>
      </c>
      <c r="L13" s="180">
        <v>0.00227241427196</v>
      </c>
      <c r="M13" s="923" t="s">
        <v>83</v>
      </c>
    </row>
    <row r="14" ht="18" customHeight="1" x14ac:dyDescent="0.25">
      <c r="B14" s="922" t="s">
        <v>738</v>
      </c>
      <c r="C14" s="522"/>
      <c r="D14" s="184"/>
      <c r="E14" s="184"/>
      <c r="F14" s="184"/>
      <c r="G14" s="184"/>
      <c r="H14" s="184"/>
      <c r="I14" s="184"/>
      <c r="J14" s="180">
        <v>7.2168902537897</v>
      </c>
      <c r="K14" s="180">
        <v>38.039366103539386</v>
      </c>
      <c r="L14" s="180">
        <v>0.04370955679508</v>
      </c>
      <c r="M14" s="923" t="s">
        <v>83</v>
      </c>
    </row>
    <row r="15" ht="18" customHeight="1" x14ac:dyDescent="0.25">
      <c r="B15" s="922" t="s">
        <v>740</v>
      </c>
      <c r="C15" s="522"/>
      <c r="D15" s="184"/>
      <c r="E15" s="184"/>
      <c r="F15" s="184"/>
      <c r="G15" s="184"/>
      <c r="H15" s="184"/>
      <c r="I15" s="184"/>
      <c r="J15" s="180">
        <v>0.01986012543273</v>
      </c>
      <c r="K15" s="180">
        <v>6.472427167345449</v>
      </c>
      <c r="L15" s="180">
        <v>0.00268558050323</v>
      </c>
      <c r="M15" s="923" t="s">
        <v>83</v>
      </c>
    </row>
    <row r="16" ht="18" customHeight="1" x14ac:dyDescent="0.25">
      <c r="B16" s="922" t="s">
        <v>742</v>
      </c>
      <c r="C16" s="522"/>
      <c r="D16" s="184"/>
      <c r="E16" s="184"/>
      <c r="F16" s="184"/>
      <c r="G16" s="184"/>
      <c r="H16" s="184"/>
      <c r="I16" s="184"/>
      <c r="J16" s="180">
        <v>1.9422</v>
      </c>
      <c r="K16" s="180">
        <v>1.01172</v>
      </c>
      <c r="L16" s="180" t="s">
        <v>83</v>
      </c>
      <c r="M16" s="923" t="s">
        <v>83</v>
      </c>
    </row>
    <row r="17" ht="18" customHeight="1" x14ac:dyDescent="0.25">
      <c r="B17" s="922" t="s">
        <v>744</v>
      </c>
      <c r="C17" s="522"/>
      <c r="D17" s="184"/>
      <c r="E17" s="184"/>
      <c r="F17" s="184"/>
      <c r="G17" s="184"/>
      <c r="H17" s="184"/>
      <c r="I17" s="184"/>
      <c r="J17" s="180">
        <v>0.00158065</v>
      </c>
      <c r="K17" s="180">
        <v>0.158508</v>
      </c>
      <c r="L17" s="180" t="s">
        <v>83</v>
      </c>
      <c r="M17" s="923" t="s">
        <v>83</v>
      </c>
    </row>
    <row r="18" ht="18" customHeight="1" x14ac:dyDescent="0.25">
      <c r="B18" s="922" t="s">
        <v>750</v>
      </c>
      <c r="C18" s="522"/>
      <c r="D18" s="184"/>
      <c r="E18" s="184"/>
      <c r="F18" s="184"/>
      <c r="G18" s="184"/>
      <c r="H18" s="184"/>
      <c r="I18" s="184"/>
      <c r="J18" s="180">
        <v>0.021</v>
      </c>
      <c r="K18" s="180" t="s">
        <v>83</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0.00316334916667</v>
      </c>
      <c r="K20" s="180">
        <v>1.20609343133333</v>
      </c>
      <c r="L20" s="180" t="s">
        <v>83</v>
      </c>
      <c r="M20" s="923" t="s">
        <v>83</v>
      </c>
    </row>
    <row r="21" ht="18" customHeight="1" x14ac:dyDescent="0.25">
      <c r="B21" s="924" t="s">
        <v>736</v>
      </c>
      <c r="C21" s="522"/>
      <c r="D21" s="184"/>
      <c r="E21" s="184"/>
      <c r="F21" s="184"/>
      <c r="G21" s="184"/>
      <c r="H21" s="184"/>
      <c r="I21" s="184"/>
      <c r="J21" s="180">
        <v>0.02021709235333</v>
      </c>
      <c r="K21" s="180">
        <v>6.77673627726667</v>
      </c>
      <c r="L21" s="180">
        <v>0.00227241427196</v>
      </c>
      <c r="M21" s="923" t="s">
        <v>83</v>
      </c>
    </row>
    <row r="22" ht="18" customHeight="1" x14ac:dyDescent="0.25">
      <c r="B22" s="924" t="s">
        <v>738</v>
      </c>
      <c r="C22" s="522"/>
      <c r="D22" s="184"/>
      <c r="E22" s="184"/>
      <c r="F22" s="184"/>
      <c r="G22" s="184"/>
      <c r="H22" s="184"/>
      <c r="I22" s="184"/>
      <c r="J22" s="180">
        <v>0.0109902537897</v>
      </c>
      <c r="K22" s="180">
        <v>17.05404702353939</v>
      </c>
      <c r="L22" s="180">
        <v>0.04370955679508</v>
      </c>
      <c r="M22" s="923" t="s">
        <v>83</v>
      </c>
    </row>
    <row r="23" ht="18" customHeight="1" x14ac:dyDescent="0.25">
      <c r="B23" s="924" t="s">
        <v>740</v>
      </c>
      <c r="C23" s="522"/>
      <c r="D23" s="184"/>
      <c r="E23" s="184"/>
      <c r="F23" s="184"/>
      <c r="G23" s="184"/>
      <c r="H23" s="184"/>
      <c r="I23" s="184"/>
      <c r="J23" s="180">
        <v>0.01986012543273</v>
      </c>
      <c r="K23" s="180">
        <v>6.472427167345449</v>
      </c>
      <c r="L23" s="180">
        <v>0.00268558050323</v>
      </c>
      <c r="M23" s="923" t="s">
        <v>83</v>
      </c>
    </row>
    <row r="24" ht="18" customHeight="1" x14ac:dyDescent="0.25">
      <c r="B24" s="924" t="s">
        <v>742</v>
      </c>
      <c r="C24" s="522"/>
      <c r="D24" s="184"/>
      <c r="E24" s="184"/>
      <c r="F24" s="184"/>
      <c r="G24" s="184"/>
      <c r="H24" s="184"/>
      <c r="I24" s="184"/>
      <c r="J24" s="180" t="s">
        <v>83</v>
      </c>
      <c r="K24" s="180">
        <v>0.03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0.00634416666667</v>
      </c>
      <c r="E27" s="927">
        <v>0.05075333333333</v>
      </c>
      <c r="F27" s="927" t="s">
        <v>83</v>
      </c>
      <c r="G27" s="180">
        <v>0.4999999999471956</v>
      </c>
      <c r="H27" s="180">
        <v>15.000000000000984</v>
      </c>
      <c r="I27" s="180" t="s">
        <v>83</v>
      </c>
      <c r="J27" s="927">
        <v>0.00003172083333</v>
      </c>
      <c r="K27" s="927">
        <v>0.007613</v>
      </c>
      <c r="L27" s="927" t="s">
        <v>83</v>
      </c>
      <c r="M27" s="928" t="s">
        <v>83</v>
      </c>
    </row>
    <row r="28" ht="18" customHeight="1" x14ac:dyDescent="0.25">
      <c r="B28" s="926" t="s">
        <v>736</v>
      </c>
      <c r="C28" s="522"/>
      <c r="D28" s="927">
        <v>1.59049583333333</v>
      </c>
      <c r="E28" s="927">
        <v>16.2130666666667</v>
      </c>
      <c r="F28" s="927" t="s">
        <v>83</v>
      </c>
      <c r="G28" s="180">
        <v>0.5000000000002107</v>
      </c>
      <c r="H28" s="180">
        <v>14.986261081596709</v>
      </c>
      <c r="I28" s="180" t="s">
        <v>83</v>
      </c>
      <c r="J28" s="927">
        <v>0.00795247916667</v>
      </c>
      <c r="K28" s="927">
        <v>2.4297325</v>
      </c>
      <c r="L28" s="927" t="s">
        <v>83</v>
      </c>
      <c r="M28" s="928" t="s">
        <v>83</v>
      </c>
    </row>
    <row r="29" ht="18" customHeight="1" x14ac:dyDescent="0.25">
      <c r="B29" s="926" t="s">
        <v>738</v>
      </c>
      <c r="C29" s="522"/>
      <c r="D29" s="927">
        <v>0.32276787878788</v>
      </c>
      <c r="E29" s="927">
        <v>7.90887393939394</v>
      </c>
      <c r="F29" s="927" t="s">
        <v>83</v>
      </c>
      <c r="G29" s="180">
        <v>0.5000000000001859</v>
      </c>
      <c r="H29" s="180">
        <v>9.327594389179389</v>
      </c>
      <c r="I29" s="180" t="s">
        <v>83</v>
      </c>
      <c r="J29" s="927">
        <v>0.00161383939394</v>
      </c>
      <c r="K29" s="927">
        <v>0.73770768181818</v>
      </c>
      <c r="L29" s="927" t="s">
        <v>83</v>
      </c>
      <c r="M29" s="928" t="s">
        <v>83</v>
      </c>
    </row>
    <row r="30" ht="18" customHeight="1" x14ac:dyDescent="0.25">
      <c r="B30" s="926" t="s">
        <v>740</v>
      </c>
      <c r="C30" s="522"/>
      <c r="D30" s="927">
        <v>1.87152727272727</v>
      </c>
      <c r="E30" s="927">
        <v>19.0957</v>
      </c>
      <c r="F30" s="927" t="s">
        <v>83</v>
      </c>
      <c r="G30" s="180">
        <v>0.5000000000001951</v>
      </c>
      <c r="H30" s="180">
        <v>14.986214173871604</v>
      </c>
      <c r="I30" s="180" t="s">
        <v>83</v>
      </c>
      <c r="J30" s="927">
        <v>0.00935763636364</v>
      </c>
      <c r="K30" s="927">
        <v>2.8617225</v>
      </c>
      <c r="L30" s="927" t="s">
        <v>83</v>
      </c>
      <c r="M30" s="928" t="s">
        <v>83</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9.722</v>
      </c>
      <c r="F33" s="927" t="s">
        <v>83</v>
      </c>
      <c r="G33" s="180" t="s">
        <v>83</v>
      </c>
      <c r="H33" s="180">
        <v>0.4</v>
      </c>
      <c r="I33" s="180" t="s">
        <v>83</v>
      </c>
      <c r="J33" s="927" t="s">
        <v>83</v>
      </c>
      <c r="K33" s="927">
        <v>0.038888</v>
      </c>
      <c r="L33" s="927" t="s">
        <v>83</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0.02315333333333</v>
      </c>
      <c r="E35" s="927">
        <v>0.18522666666667</v>
      </c>
      <c r="F35" s="927" t="s">
        <v>83</v>
      </c>
      <c r="G35" s="180">
        <v>0.5000000000144688</v>
      </c>
      <c r="H35" s="180">
        <v>13.999999999997947</v>
      </c>
      <c r="I35" s="180" t="s">
        <v>83</v>
      </c>
      <c r="J35" s="927">
        <v>0.00011576666667</v>
      </c>
      <c r="K35" s="927">
        <v>0.02593173333333</v>
      </c>
      <c r="L35" s="927" t="s">
        <v>83</v>
      </c>
      <c r="M35" s="928" t="s">
        <v>83</v>
      </c>
    </row>
    <row r="36" ht="18" customHeight="1" x14ac:dyDescent="0.25">
      <c r="B36" s="926" t="s">
        <v>736</v>
      </c>
      <c r="C36" s="522"/>
      <c r="D36" s="927">
        <v>1.39786866666667</v>
      </c>
      <c r="E36" s="927">
        <v>13.9283533333333</v>
      </c>
      <c r="F36" s="927" t="s">
        <v>83</v>
      </c>
      <c r="G36" s="180">
        <v>0.49999999999976036</v>
      </c>
      <c r="H36" s="180">
        <v>14.000000000000057</v>
      </c>
      <c r="I36" s="180" t="s">
        <v>83</v>
      </c>
      <c r="J36" s="927">
        <v>0.00698934333333</v>
      </c>
      <c r="K36" s="927">
        <v>1.94996946666667</v>
      </c>
      <c r="L36" s="927" t="s">
        <v>83</v>
      </c>
      <c r="M36" s="928" t="s">
        <v>83</v>
      </c>
    </row>
    <row r="37" ht="18" customHeight="1" x14ac:dyDescent="0.25">
      <c r="B37" s="926" t="s">
        <v>738</v>
      </c>
      <c r="C37" s="522"/>
      <c r="D37" s="927">
        <v>0.22641048484848</v>
      </c>
      <c r="E37" s="927">
        <v>2.15941151515152</v>
      </c>
      <c r="F37" s="927" t="s">
        <v>83</v>
      </c>
      <c r="G37" s="180">
        <v>0.49999999999894</v>
      </c>
      <c r="H37" s="180">
        <v>13.99999999999987</v>
      </c>
      <c r="I37" s="180" t="s">
        <v>83</v>
      </c>
      <c r="J37" s="927">
        <v>0.00113205242424</v>
      </c>
      <c r="K37" s="927">
        <v>0.30231761212121</v>
      </c>
      <c r="L37" s="927" t="s">
        <v>83</v>
      </c>
      <c r="M37" s="928" t="s">
        <v>83</v>
      </c>
    </row>
    <row r="38" ht="18" customHeight="1" x14ac:dyDescent="0.25">
      <c r="B38" s="926" t="s">
        <v>740</v>
      </c>
      <c r="C38" s="522"/>
      <c r="D38" s="927">
        <v>1.62228418181818</v>
      </c>
      <c r="E38" s="927">
        <v>16.2228418181818</v>
      </c>
      <c r="F38" s="927" t="s">
        <v>83</v>
      </c>
      <c r="G38" s="180">
        <v>0.4999999999999446</v>
      </c>
      <c r="H38" s="180">
        <v>13.999999999999988</v>
      </c>
      <c r="I38" s="180" t="s">
        <v>83</v>
      </c>
      <c r="J38" s="927">
        <v>0.00811142090909</v>
      </c>
      <c r="K38" s="927">
        <v>2.27119785454545</v>
      </c>
      <c r="L38" s="927" t="s">
        <v>83</v>
      </c>
      <c r="M38" s="928" t="s">
        <v>83</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0.202321152</v>
      </c>
      <c r="E42" s="927">
        <v>3.6764145616</v>
      </c>
      <c r="F42" s="927">
        <v>0.00757471423988</v>
      </c>
      <c r="G42" s="180">
        <v>1</v>
      </c>
      <c r="H42" s="180">
        <v>29.330360424062572</v>
      </c>
      <c r="I42" s="180">
        <v>29.999999999947192</v>
      </c>
      <c r="J42" s="927">
        <v>0.00202321152</v>
      </c>
      <c r="K42" s="927">
        <v>1.0783056416</v>
      </c>
      <c r="L42" s="927">
        <v>0.00227241427196</v>
      </c>
      <c r="M42" s="928" t="s">
        <v>83</v>
      </c>
    </row>
    <row r="43" ht="18" customHeight="1" x14ac:dyDescent="0.25">
      <c r="B43" s="926" t="s">
        <v>738</v>
      </c>
      <c r="C43" s="522"/>
      <c r="D43" s="927">
        <v>0.170856682</v>
      </c>
      <c r="E43" s="927">
        <v>3.9191868056</v>
      </c>
      <c r="F43" s="927">
        <v>0.14569852265026</v>
      </c>
      <c r="G43" s="180">
        <v>1</v>
      </c>
      <c r="H43" s="180">
        <v>15.589162903054454</v>
      </c>
      <c r="I43" s="180">
        <v>30.00000000000137</v>
      </c>
      <c r="J43" s="927">
        <v>0.00170856682</v>
      </c>
      <c r="K43" s="927">
        <v>0.6109684156</v>
      </c>
      <c r="L43" s="927">
        <v>0.04370955679508</v>
      </c>
      <c r="M43" s="928" t="s">
        <v>83</v>
      </c>
    </row>
    <row r="44" ht="18" customHeight="1" x14ac:dyDescent="0.25">
      <c r="B44" s="926" t="s">
        <v>740</v>
      </c>
      <c r="C44" s="522"/>
      <c r="D44" s="927">
        <v>0.239106816</v>
      </c>
      <c r="E44" s="927">
        <v>4.3448535728</v>
      </c>
      <c r="F44" s="927">
        <v>0.00895193501076</v>
      </c>
      <c r="G44" s="180">
        <v>1</v>
      </c>
      <c r="H44" s="180">
        <v>29.330360424062572</v>
      </c>
      <c r="I44" s="180">
        <v>30.000000000022343</v>
      </c>
      <c r="J44" s="927">
        <v>0.00239106816</v>
      </c>
      <c r="K44" s="927">
        <v>1.2743612128</v>
      </c>
      <c r="L44" s="927">
        <v>0.00268558050323</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0.0115</v>
      </c>
      <c r="F46" s="927" t="s">
        <v>83</v>
      </c>
      <c r="G46" s="180" t="s">
        <v>83</v>
      </c>
      <c r="H46" s="180">
        <v>30</v>
      </c>
      <c r="I46" s="180" t="s">
        <v>83</v>
      </c>
      <c r="J46" s="927" t="s">
        <v>83</v>
      </c>
      <c r="K46" s="927">
        <v>0.00345</v>
      </c>
      <c r="L46" s="927" t="s">
        <v>83</v>
      </c>
      <c r="M46" s="928" t="s">
        <v>83</v>
      </c>
    </row>
    <row r="47" ht="18" customHeight="1" x14ac:dyDescent="0.25">
      <c r="B47" s="926" t="s">
        <v>736</v>
      </c>
      <c r="C47" s="522"/>
      <c r="D47" s="927" t="s">
        <v>83</v>
      </c>
      <c r="E47" s="927">
        <v>0.196244</v>
      </c>
      <c r="F47" s="927" t="s">
        <v>83</v>
      </c>
      <c r="G47" s="180" t="s">
        <v>83</v>
      </c>
      <c r="H47" s="180">
        <v>30</v>
      </c>
      <c r="I47" s="180" t="s">
        <v>83</v>
      </c>
      <c r="J47" s="927" t="s">
        <v>83</v>
      </c>
      <c r="K47" s="927">
        <v>0.0588732</v>
      </c>
      <c r="L47" s="927" t="s">
        <v>83</v>
      </c>
      <c r="M47" s="928" t="s">
        <v>83</v>
      </c>
    </row>
    <row r="48" ht="18" customHeight="1" x14ac:dyDescent="0.25">
      <c r="B48" s="926" t="s">
        <v>738</v>
      </c>
      <c r="C48" s="522"/>
      <c r="D48" s="927" t="s">
        <v>83</v>
      </c>
      <c r="E48" s="927">
        <v>108.622688</v>
      </c>
      <c r="F48" s="927" t="s">
        <v>83</v>
      </c>
      <c r="G48" s="180" t="s">
        <v>83</v>
      </c>
      <c r="H48" s="180">
        <v>11.780929229075973</v>
      </c>
      <c r="I48" s="180" t="s">
        <v>83</v>
      </c>
      <c r="J48" s="927" t="s">
        <v>83</v>
      </c>
      <c r="K48" s="927">
        <v>12.796762</v>
      </c>
      <c r="L48" s="927" t="s">
        <v>83</v>
      </c>
      <c r="M48" s="928" t="s">
        <v>83</v>
      </c>
    </row>
    <row r="49" ht="18" customHeight="1" x14ac:dyDescent="0.25">
      <c r="B49" s="926" t="s">
        <v>740</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1.358975</v>
      </c>
      <c r="E53" s="927">
        <v>12.98122188</v>
      </c>
      <c r="F53" s="927" t="s">
        <v>83</v>
      </c>
      <c r="G53" s="180">
        <v>0.22192179154657002</v>
      </c>
      <c r="H53" s="180">
        <v>9.006075921105818</v>
      </c>
      <c r="I53" s="180" t="s">
        <v>83</v>
      </c>
      <c r="J53" s="927">
        <v>0.00301586166667</v>
      </c>
      <c r="K53" s="927">
        <v>1.169098698</v>
      </c>
      <c r="L53" s="927" t="s">
        <v>83</v>
      </c>
      <c r="M53" s="928" t="s">
        <v>83</v>
      </c>
    </row>
    <row r="54" ht="18" customHeight="1" x14ac:dyDescent="0.25">
      <c r="B54" s="926" t="s">
        <v>736</v>
      </c>
      <c r="C54" s="522"/>
      <c r="D54" s="927">
        <v>1.46629166666667</v>
      </c>
      <c r="E54" s="927">
        <v>13.90466146</v>
      </c>
      <c r="F54" s="927" t="s">
        <v>83</v>
      </c>
      <c r="G54" s="180">
        <v>0.2217879571479066</v>
      </c>
      <c r="H54" s="180">
        <v>9.06066985251146</v>
      </c>
      <c r="I54" s="180" t="s">
        <v>83</v>
      </c>
      <c r="J54" s="927">
        <v>0.00325205833333</v>
      </c>
      <c r="K54" s="927">
        <v>1.259855469</v>
      </c>
      <c r="L54" s="927" t="s">
        <v>83</v>
      </c>
      <c r="M54" s="928" t="s">
        <v>83</v>
      </c>
    </row>
    <row r="55" ht="18" customHeight="1" x14ac:dyDescent="0.25">
      <c r="B55" s="926" t="s">
        <v>738</v>
      </c>
      <c r="C55" s="522"/>
      <c r="D55" s="927">
        <v>4.86750606060606</v>
      </c>
      <c r="E55" s="927">
        <v>44.78215644</v>
      </c>
      <c r="F55" s="927" t="s">
        <v>83</v>
      </c>
      <c r="G55" s="180">
        <v>0.13427400130871575</v>
      </c>
      <c r="H55" s="180">
        <v>5.733094424427409</v>
      </c>
      <c r="I55" s="180" t="s">
        <v>83</v>
      </c>
      <c r="J55" s="927">
        <v>0.00653579515152</v>
      </c>
      <c r="K55" s="927">
        <v>2.567403314</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7.1627</v>
      </c>
      <c r="K57" s="180">
        <v>19.18442808</v>
      </c>
      <c r="L57" s="180" t="s">
        <v>83</v>
      </c>
      <c r="M57" s="923" t="s">
        <v>83</v>
      </c>
    </row>
    <row r="58" ht="18" customHeight="1" x14ac:dyDescent="0.25">
      <c r="B58" s="924" t="s">
        <v>742</v>
      </c>
      <c r="C58" s="522"/>
      <c r="D58" s="184"/>
      <c r="E58" s="184"/>
      <c r="F58" s="184"/>
      <c r="G58" s="184"/>
      <c r="H58" s="184"/>
      <c r="I58" s="184"/>
      <c r="J58" s="180">
        <v>1.9422</v>
      </c>
      <c r="K58" s="180">
        <v>0.98172</v>
      </c>
      <c r="L58" s="180"/>
      <c r="M58" s="923" t="s">
        <v>83</v>
      </c>
    </row>
    <row r="59" ht="18" customHeight="1" x14ac:dyDescent="0.25">
      <c r="B59" s="924" t="s">
        <v>744</v>
      </c>
      <c r="C59" s="522"/>
      <c r="D59" s="184"/>
      <c r="E59" s="184"/>
      <c r="F59" s="184"/>
      <c r="G59" s="184"/>
      <c r="H59" s="184"/>
      <c r="I59" s="184"/>
      <c r="J59" s="180">
        <v>0.00158065</v>
      </c>
      <c r="K59" s="180" t="s">
        <v>83</v>
      </c>
      <c r="L59" s="180" t="s">
        <v>83</v>
      </c>
      <c r="M59" s="923" t="s">
        <v>83</v>
      </c>
    </row>
    <row r="60" ht="18" customHeight="1" x14ac:dyDescent="0.25">
      <c r="B60" s="924" t="s">
        <v>750</v>
      </c>
      <c r="C60" s="522"/>
      <c r="D60" s="184"/>
      <c r="E60" s="184"/>
      <c r="F60" s="184"/>
      <c r="G60" s="184"/>
      <c r="H60" s="184"/>
      <c r="I60" s="184"/>
      <c r="J60" s="180">
        <v>0.021</v>
      </c>
      <c r="K60" s="180" t="s">
        <v>83</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19.0188</v>
      </c>
      <c r="F62" s="927" t="s">
        <v>83</v>
      </c>
      <c r="G62" s="180" t="s">
        <v>83</v>
      </c>
      <c r="H62" s="180">
        <v>0.5648520411382422</v>
      </c>
      <c r="I62" s="180" t="s">
        <v>83</v>
      </c>
      <c r="J62" s="927" t="s">
        <v>83</v>
      </c>
      <c r="K62" s="927">
        <v>0.10742808</v>
      </c>
      <c r="L62" s="927" t="s">
        <v>83</v>
      </c>
      <c r="M62" s="928" t="s">
        <v>83</v>
      </c>
    </row>
    <row r="63" ht="18" customHeight="1" x14ac:dyDescent="0.25">
      <c r="B63" s="926" t="s">
        <v>744</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750</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358.133</v>
      </c>
      <c r="E66" s="161">
        <v>19.077</v>
      </c>
      <c r="F66" s="49"/>
      <c r="G66" s="119">
        <v>2.0000111690349676</v>
      </c>
      <c r="H66" s="119">
        <v>100</v>
      </c>
      <c r="I66" s="166"/>
      <c r="J66" s="161">
        <v>7.1627</v>
      </c>
      <c r="K66" s="161">
        <v>19.077</v>
      </c>
      <c r="L66" s="49"/>
      <c r="M66" s="930" t="s">
        <v>83</v>
      </c>
    </row>
    <row r="67" ht="18" customHeight="1" x14ac:dyDescent="0.25">
      <c r="B67" s="926" t="s">
        <v>742</v>
      </c>
      <c r="C67" s="522"/>
      <c r="D67" s="161">
        <v>194.22</v>
      </c>
      <c r="E67" s="161">
        <v>0.98172</v>
      </c>
      <c r="F67" s="49"/>
      <c r="G67" s="119">
        <v>1</v>
      </c>
      <c r="H67" s="119">
        <v>100</v>
      </c>
      <c r="I67" s="166"/>
      <c r="J67" s="161">
        <v>1.9422</v>
      </c>
      <c r="K67" s="161">
        <v>0.98172</v>
      </c>
      <c r="L67" s="49"/>
      <c r="M67" s="930" t="s">
        <v>83</v>
      </c>
    </row>
    <row r="68" ht="18" customHeight="1" x14ac:dyDescent="0.25">
      <c r="B68" s="926" t="s">
        <v>744</v>
      </c>
      <c r="C68" s="522"/>
      <c r="D68" s="161">
        <v>0.00158065</v>
      </c>
      <c r="E68" s="161" t="s">
        <v>83</v>
      </c>
      <c r="F68" s="49"/>
      <c r="G68" s="119">
        <v>100</v>
      </c>
      <c r="H68" s="119" t="s">
        <v>83</v>
      </c>
      <c r="I68" s="166"/>
      <c r="J68" s="161">
        <v>0.00158065</v>
      </c>
      <c r="K68" s="161" t="s">
        <v>83</v>
      </c>
      <c r="L68" s="49"/>
      <c r="M68" s="930" t="s">
        <v>83</v>
      </c>
    </row>
    <row r="69" ht="18" customHeight="1" x14ac:dyDescent="0.25">
      <c r="B69" s="926" t="s">
        <v>750</v>
      </c>
      <c r="C69" s="522"/>
      <c r="D69" s="161">
        <v>0.021</v>
      </c>
      <c r="E69" s="161" t="s">
        <v>83</v>
      </c>
      <c r="F69" s="49"/>
      <c r="G69" s="119">
        <v>100</v>
      </c>
      <c r="H69" s="119" t="s">
        <v>83</v>
      </c>
      <c r="I69" s="166"/>
      <c r="J69" s="161">
        <v>0.021</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736</v>
      </c>
      <c r="C72" s="522"/>
      <c r="D72" s="927" t="s">
        <v>83</v>
      </c>
      <c r="E72" s="927">
        <v>0.05525</v>
      </c>
      <c r="F72" s="927" t="s">
        <v>83</v>
      </c>
      <c r="G72" s="180" t="s">
        <v>83</v>
      </c>
      <c r="H72" s="180">
        <v>2</v>
      </c>
      <c r="I72" s="180" t="s">
        <v>83</v>
      </c>
      <c r="J72" s="927" t="s">
        <v>83</v>
      </c>
      <c r="K72" s="927">
        <v>0.001105</v>
      </c>
      <c r="L72" s="927" t="s">
        <v>83</v>
      </c>
      <c r="M72" s="928" t="s">
        <v>83</v>
      </c>
    </row>
    <row r="73" ht="18" customHeight="1" x14ac:dyDescent="0.25">
      <c r="B73" s="924" t="s">
        <v>738</v>
      </c>
      <c r="C73" s="522"/>
      <c r="D73" s="927" t="s">
        <v>83</v>
      </c>
      <c r="E73" s="927">
        <v>0.45305</v>
      </c>
      <c r="F73" s="927" t="s">
        <v>83</v>
      </c>
      <c r="G73" s="180" t="s">
        <v>83</v>
      </c>
      <c r="H73" s="180">
        <v>2</v>
      </c>
      <c r="I73" s="180" t="s">
        <v>83</v>
      </c>
      <c r="J73" s="927" t="s">
        <v>83</v>
      </c>
      <c r="K73" s="927">
        <v>0.009061</v>
      </c>
      <c r="L73" s="927" t="s">
        <v>83</v>
      </c>
      <c r="M73" s="928" t="s">
        <v>83</v>
      </c>
    </row>
    <row r="74" ht="18" customHeight="1" x14ac:dyDescent="0.25">
      <c r="B74" s="924" t="s">
        <v>744</v>
      </c>
      <c r="C74" s="522"/>
      <c r="D74" s="927" t="s">
        <v>83</v>
      </c>
      <c r="E74" s="927">
        <v>7.9254</v>
      </c>
      <c r="F74" s="927" t="s">
        <v>83</v>
      </c>
      <c r="G74" s="180" t="s">
        <v>83</v>
      </c>
      <c r="H74" s="180">
        <v>2</v>
      </c>
      <c r="I74" s="180" t="s">
        <v>83</v>
      </c>
      <c r="J74" s="927" t="s">
        <v>83</v>
      </c>
      <c r="K74" s="927">
        <v>0.158508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0.0432</v>
      </c>
      <c r="K76" s="180">
        <v>1.79183</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1.44</v>
      </c>
      <c r="E79" s="161">
        <v>1.7181</v>
      </c>
      <c r="F79" s="49"/>
      <c r="G79" s="119">
        <v>3.0000000000000004</v>
      </c>
      <c r="H79" s="119">
        <v>100</v>
      </c>
      <c r="I79" s="166"/>
      <c r="J79" s="161">
        <v>0.0432</v>
      </c>
      <c r="K79" s="161">
        <v>1.7181</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0.07373</v>
      </c>
      <c r="F83" s="49"/>
      <c r="G83" s="119" t="s">
        <v>83</v>
      </c>
      <c r="H83" s="119">
        <v>100</v>
      </c>
      <c r="I83" s="166"/>
      <c r="J83" s="161" t="s">
        <v>83</v>
      </c>
      <c r="K83" s="161">
        <v>0.07373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0.00030607956349</v>
      </c>
      <c r="K90" s="180">
        <v>0.02953525055556</v>
      </c>
      <c r="L90" s="180">
        <v>0.01716</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0.30607956349206</v>
      </c>
      <c r="E92" s="927">
        <v>7.01350055555556</v>
      </c>
      <c r="F92" s="927" t="s">
        <v>83</v>
      </c>
      <c r="G92" s="180">
        <v>0.09999999999932697</v>
      </c>
      <c r="H92" s="180">
        <v>0.4164147464482031</v>
      </c>
      <c r="I92" s="180" t="s">
        <v>83</v>
      </c>
      <c r="J92" s="927">
        <v>0.00030607956349</v>
      </c>
      <c r="K92" s="927">
        <v>0.02920525055556</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0.00033</v>
      </c>
      <c r="L95" s="180">
        <v>0.01716</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v>0.019409</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v>0.01716</v>
      </c>
      <c r="G102" s="119" t="s">
        <v>83</v>
      </c>
      <c r="H102" s="119" t="s">
        <v>83</v>
      </c>
      <c r="I102" s="119">
        <v>100</v>
      </c>
      <c r="J102" s="934" t="s">
        <v>83</v>
      </c>
      <c r="K102" s="934" t="s">
        <v>83</v>
      </c>
      <c r="L102" s="934">
        <v>0.01716</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10.381781308520349</v>
      </c>
      <c r="D10" s="959">
        <v>24.10856356826716</v>
      </c>
      <c r="E10" s="959">
        <v>1.9115714795776302</v>
      </c>
      <c r="F10" s="959">
        <v>1.7042</v>
      </c>
      <c r="G10" s="959" t="s">
        <v>300</v>
      </c>
      <c r="H10" s="665">
        <v>3.823932</v>
      </c>
      <c r="I10" s="960" t="s">
        <v>300</v>
      </c>
      <c r="J10" s="961">
        <v>1191.9880033080728</v>
      </c>
    </row>
    <row r="11" ht="18" customHeight="1" x14ac:dyDescent="0.25">
      <c r="B11" s="962" t="s">
        <v>887</v>
      </c>
      <c r="C11" s="963"/>
      <c r="D11" s="669">
        <v>20.94608533477973</v>
      </c>
      <c r="E11" s="132"/>
      <c r="F11" s="132"/>
      <c r="G11" s="132"/>
      <c r="H11" s="964"/>
      <c r="I11" s="965"/>
      <c r="J11" s="678">
        <v>586.4903893738325</v>
      </c>
    </row>
    <row r="12" ht="18" customHeight="1" x14ac:dyDescent="0.25">
      <c r="B12" s="966" t="s">
        <v>888</v>
      </c>
      <c r="C12" s="967"/>
      <c r="D12" s="674">
        <v>20.07489747828884</v>
      </c>
      <c r="E12" s="184"/>
      <c r="F12" s="184"/>
      <c r="G12" s="184"/>
      <c r="H12" s="968"/>
      <c r="I12" s="965"/>
      <c r="J12" s="676">
        <v>585.1277762099497</v>
      </c>
    </row>
    <row r="13" ht="18" customHeight="1" x14ac:dyDescent="0.25">
      <c r="B13" s="969" t="s">
        <v>889</v>
      </c>
      <c r="C13" s="970"/>
      <c r="D13" s="256"/>
      <c r="E13" s="49"/>
      <c r="F13" s="49"/>
      <c r="G13" s="49"/>
      <c r="H13" s="971"/>
      <c r="I13" s="47"/>
      <c r="J13" s="972"/>
    </row>
    <row r="14" ht="18" customHeight="1" x14ac:dyDescent="0.25">
      <c r="B14" s="973" t="s">
        <v>890</v>
      </c>
      <c r="C14" s="970"/>
      <c r="D14" s="674">
        <v>20.07489747828884</v>
      </c>
      <c r="E14" s="49"/>
      <c r="F14" s="49"/>
      <c r="G14" s="49"/>
      <c r="H14" s="971"/>
      <c r="I14" s="47"/>
      <c r="J14" s="676">
        <v>562.0971293920875</v>
      </c>
    </row>
    <row r="15" ht="18" customHeight="1" x14ac:dyDescent="0.25">
      <c r="B15" s="974" t="s">
        <v>891</v>
      </c>
      <c r="C15" s="970"/>
      <c r="D15" s="674">
        <v>14.4877883431837</v>
      </c>
      <c r="E15" s="49"/>
      <c r="F15" s="49"/>
      <c r="G15" s="49"/>
      <c r="H15" s="971"/>
      <c r="I15" s="47"/>
      <c r="J15" s="676">
        <v>405.6580736091436</v>
      </c>
    </row>
    <row r="16" ht="18" customHeight="1" x14ac:dyDescent="0.25">
      <c r="B16" s="974" t="s">
        <v>892</v>
      </c>
      <c r="C16" s="970"/>
      <c r="D16" s="674">
        <v>1.48793068600645</v>
      </c>
      <c r="E16" s="49"/>
      <c r="F16" s="49"/>
      <c r="G16" s="49"/>
      <c r="H16" s="971"/>
      <c r="I16" s="47"/>
      <c r="J16" s="676">
        <v>41.6620592081806</v>
      </c>
    </row>
    <row r="17" ht="18" customHeight="1" x14ac:dyDescent="0.25">
      <c r="B17" s="974" t="s">
        <v>893</v>
      </c>
      <c r="C17" s="970"/>
      <c r="D17" s="674">
        <v>4.09917844909869</v>
      </c>
      <c r="E17" s="49"/>
      <c r="F17" s="49"/>
      <c r="G17" s="49"/>
      <c r="H17" s="971"/>
      <c r="I17" s="47"/>
      <c r="J17" s="676">
        <v>114.77699657476332</v>
      </c>
    </row>
    <row r="18" ht="18" customHeight="1" x14ac:dyDescent="0.25">
      <c r="B18" s="966" t="s">
        <v>894</v>
      </c>
      <c r="C18" s="970"/>
      <c r="D18" s="674">
        <v>0.389304</v>
      </c>
      <c r="E18" s="49"/>
      <c r="F18" s="49"/>
      <c r="G18" s="49"/>
      <c r="H18" s="971"/>
      <c r="I18" s="47"/>
      <c r="J18" s="676">
        <v>10.900511999999999</v>
      </c>
    </row>
    <row r="19" ht="18" customHeight="1" x14ac:dyDescent="0.25">
      <c r="B19" s="966" t="s">
        <v>895</v>
      </c>
      <c r="C19" s="970"/>
      <c r="D19" s="674">
        <v>0.36176045649089</v>
      </c>
      <c r="E19" s="49"/>
      <c r="F19" s="49"/>
      <c r="G19" s="49"/>
      <c r="H19" s="971"/>
      <c r="I19" s="47"/>
      <c r="J19" s="676">
        <v>10.12929278174492</v>
      </c>
    </row>
    <row r="20" ht="18" customHeight="1" x14ac:dyDescent="0.25">
      <c r="B20" s="975" t="s">
        <v>896</v>
      </c>
      <c r="C20" s="976"/>
      <c r="D20" s="959">
        <v>0.1201234</v>
      </c>
      <c r="E20" s="262"/>
      <c r="F20" s="262"/>
      <c r="G20" s="262"/>
      <c r="H20" s="977"/>
      <c r="I20" s="80"/>
      <c r="J20" s="676">
        <v>3.3634552</v>
      </c>
    </row>
    <row r="21" ht="18" customHeight="1" x14ac:dyDescent="0.25">
      <c r="B21" s="978" t="s">
        <v>897</v>
      </c>
      <c r="C21" s="967"/>
      <c r="D21" s="674">
        <v>3.16247823348743</v>
      </c>
      <c r="E21" s="674">
        <v>0.16668681286585002</v>
      </c>
      <c r="F21" s="184"/>
      <c r="G21" s="184"/>
      <c r="H21" s="841">
        <v>3.823932</v>
      </c>
      <c r="I21" s="47"/>
      <c r="J21" s="672">
        <v>132.7213959470983</v>
      </c>
    </row>
    <row r="22" ht="18" customHeight="1" x14ac:dyDescent="0.25">
      <c r="B22" s="966" t="s">
        <v>898</v>
      </c>
      <c r="C22" s="970"/>
      <c r="D22" s="674">
        <v>1.4582296492109301</v>
      </c>
      <c r="E22" s="674">
        <v>0.08690810119948</v>
      </c>
      <c r="F22" s="979"/>
      <c r="G22" s="979"/>
      <c r="H22" s="841">
        <v>2.70433</v>
      </c>
      <c r="I22" s="47"/>
      <c r="J22" s="676">
        <v>63.861076995768244</v>
      </c>
    </row>
    <row r="23" ht="18" customHeight="1" x14ac:dyDescent="0.25">
      <c r="B23" s="969" t="s">
        <v>889</v>
      </c>
      <c r="C23" s="970"/>
      <c r="D23" s="256"/>
      <c r="E23" s="49"/>
      <c r="F23" s="49"/>
      <c r="G23" s="49"/>
      <c r="H23" s="971"/>
      <c r="I23" s="47"/>
      <c r="J23" s="972"/>
    </row>
    <row r="24" ht="18" customHeight="1" x14ac:dyDescent="0.25">
      <c r="B24" s="973" t="s">
        <v>899</v>
      </c>
      <c r="C24" s="970"/>
      <c r="D24" s="674">
        <v>1.4582296492109301</v>
      </c>
      <c r="E24" s="674">
        <v>0.08690810119948</v>
      </c>
      <c r="F24" s="49"/>
      <c r="G24" s="49"/>
      <c r="H24" s="674">
        <v>2.70433</v>
      </c>
      <c r="I24" s="47"/>
      <c r="J24" s="676">
        <v>63.861076995768244</v>
      </c>
    </row>
    <row r="25" ht="18" customHeight="1" x14ac:dyDescent="0.25">
      <c r="B25" s="974" t="s">
        <v>900</v>
      </c>
      <c r="C25" s="970"/>
      <c r="D25" s="674">
        <v>1.10910891734159</v>
      </c>
      <c r="E25" s="674">
        <v>0.06293054879314</v>
      </c>
      <c r="F25" s="49"/>
      <c r="G25" s="49"/>
      <c r="H25" s="841">
        <v>1.65467</v>
      </c>
      <c r="I25" s="47"/>
      <c r="J25" s="676">
        <v>47.731645115746616</v>
      </c>
    </row>
    <row r="26" ht="18" customHeight="1" x14ac:dyDescent="0.25">
      <c r="B26" s="974" t="s">
        <v>901</v>
      </c>
      <c r="C26" s="970"/>
      <c r="D26" s="674">
        <v>0.05951193841298</v>
      </c>
      <c r="E26" s="674">
        <v>0.0053720478414</v>
      </c>
      <c r="F26" s="49"/>
      <c r="G26" s="49"/>
      <c r="H26" s="841">
        <v>1.04966</v>
      </c>
      <c r="I26" s="47"/>
      <c r="J26" s="676">
        <v>3.08992695353444</v>
      </c>
    </row>
    <row r="27" ht="18" customHeight="1" x14ac:dyDescent="0.25">
      <c r="B27" s="974" t="s">
        <v>902</v>
      </c>
      <c r="C27" s="970"/>
      <c r="D27" s="674">
        <v>0.28960879345636</v>
      </c>
      <c r="E27" s="674">
        <v>0.01860550456494</v>
      </c>
      <c r="F27" s="49"/>
      <c r="G27" s="49"/>
      <c r="H27" s="841" t="s">
        <v>163</v>
      </c>
      <c r="I27" s="47"/>
      <c r="J27" s="676">
        <v>13.03950492648718</v>
      </c>
    </row>
    <row r="28" ht="18" customHeight="1" x14ac:dyDescent="0.25">
      <c r="B28" s="966" t="s">
        <v>903</v>
      </c>
      <c r="C28" s="970"/>
      <c r="D28" s="674">
        <v>0.00924597</v>
      </c>
      <c r="E28" s="674">
        <v>0.0029644337328</v>
      </c>
      <c r="F28" s="979"/>
      <c r="G28" s="979"/>
      <c r="H28" s="980">
        <v>0.01358</v>
      </c>
      <c r="I28" s="47"/>
      <c r="J28" s="676">
        <v>1.0444620991920002</v>
      </c>
    </row>
    <row r="29" ht="18" customHeight="1" x14ac:dyDescent="0.25">
      <c r="B29" s="966" t="s">
        <v>904</v>
      </c>
      <c r="C29" s="970"/>
      <c r="D29" s="674">
        <v>1.5493532342765</v>
      </c>
      <c r="E29" s="674">
        <v>0.00560187506843</v>
      </c>
      <c r="F29" s="979"/>
      <c r="G29" s="979"/>
      <c r="H29" s="980">
        <v>0.359891</v>
      </c>
      <c r="I29" s="47"/>
      <c r="J29" s="676">
        <v>44.86638745287595</v>
      </c>
    </row>
    <row r="30" ht="18" customHeight="1" x14ac:dyDescent="0.25">
      <c r="B30" s="966" t="s">
        <v>905</v>
      </c>
      <c r="C30" s="970"/>
      <c r="D30" s="674">
        <v>0.14564938</v>
      </c>
      <c r="E30" s="674">
        <v>0.020056591050769998</v>
      </c>
      <c r="F30" s="979"/>
      <c r="G30" s="979"/>
      <c r="H30" s="980">
        <v>0.746131</v>
      </c>
      <c r="I30" s="47"/>
      <c r="J30" s="676">
        <v>9.393179268454048</v>
      </c>
    </row>
    <row r="31" ht="18" customHeight="1" x14ac:dyDescent="0.3">
      <c r="B31" s="975" t="s">
        <v>906</v>
      </c>
      <c r="C31" s="981"/>
      <c r="D31" s="291"/>
      <c r="E31" s="39">
        <v>0.05115581181437</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1.74488466671178</v>
      </c>
      <c r="F33" s="992">
        <v>1.7042</v>
      </c>
      <c r="G33" s="992" t="s">
        <v>83</v>
      </c>
      <c r="H33" s="993" t="s">
        <v>83</v>
      </c>
      <c r="I33" s="47"/>
      <c r="J33" s="994">
        <v>462.39443667862173</v>
      </c>
    </row>
    <row r="34" ht="18" customHeight="1" x14ac:dyDescent="0.25">
      <c r="B34" s="966" t="s">
        <v>909</v>
      </c>
      <c r="C34" s="989"/>
      <c r="D34" s="989"/>
      <c r="E34" s="991">
        <v>1.45517751163361</v>
      </c>
      <c r="F34" s="989"/>
      <c r="G34" s="989"/>
      <c r="H34" s="989"/>
      <c r="I34" s="47"/>
      <c r="J34" s="994">
        <v>385.62204058290666</v>
      </c>
    </row>
    <row r="35" ht="18" customHeight="1" x14ac:dyDescent="0.25">
      <c r="B35" s="973" t="s">
        <v>910</v>
      </c>
      <c r="C35" s="989"/>
      <c r="D35" s="989"/>
      <c r="E35" s="991">
        <v>0.39023285714286</v>
      </c>
      <c r="F35" s="989"/>
      <c r="G35" s="989"/>
      <c r="H35" s="989"/>
      <c r="I35" s="47"/>
      <c r="J35" s="994">
        <v>103.41170714285789</v>
      </c>
    </row>
    <row r="36" ht="18" customHeight="1" x14ac:dyDescent="0.25">
      <c r="B36" s="973" t="s">
        <v>911</v>
      </c>
      <c r="C36" s="989"/>
      <c r="D36" s="989"/>
      <c r="E36" s="991">
        <v>0.20328642036052003</v>
      </c>
      <c r="F36" s="989"/>
      <c r="G36" s="989"/>
      <c r="H36" s="989"/>
      <c r="I36" s="47"/>
      <c r="J36" s="994">
        <v>53.87090139553781</v>
      </c>
    </row>
    <row r="37" ht="18" customHeight="1" x14ac:dyDescent="0.25">
      <c r="B37" s="973" t="s">
        <v>912</v>
      </c>
      <c r="C37" s="989"/>
      <c r="D37" s="989"/>
      <c r="E37" s="991">
        <v>0.09707646449409</v>
      </c>
      <c r="F37" s="989"/>
      <c r="G37" s="989"/>
      <c r="H37" s="989"/>
      <c r="I37" s="47"/>
      <c r="J37" s="994">
        <v>25.72526309093385</v>
      </c>
    </row>
    <row r="38" ht="18" customHeight="1" x14ac:dyDescent="0.25">
      <c r="B38" s="973" t="s">
        <v>913</v>
      </c>
      <c r="C38" s="989"/>
      <c r="D38" s="989"/>
      <c r="E38" s="991">
        <v>0.240428626779</v>
      </c>
      <c r="F38" s="989"/>
      <c r="G38" s="989"/>
      <c r="H38" s="989"/>
      <c r="I38" s="47"/>
      <c r="J38" s="994">
        <v>63.713586096435</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0.52415314285714</v>
      </c>
      <c r="F40" s="989"/>
      <c r="G40" s="989"/>
      <c r="H40" s="989"/>
      <c r="I40" s="47"/>
      <c r="J40" s="994">
        <v>138.9005828571421</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0.28970715507817</v>
      </c>
      <c r="F42" s="989"/>
      <c r="G42" s="989"/>
      <c r="H42" s="989"/>
      <c r="I42" s="47"/>
      <c r="J42" s="994">
        <v>76.77239609571505</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9.73342590852035</v>
      </c>
      <c r="D45" s="860"/>
      <c r="E45" s="860"/>
      <c r="F45" s="860"/>
      <c r="G45" s="860"/>
      <c r="H45" s="999"/>
      <c r="I45" s="1000"/>
      <c r="J45" s="994">
        <v>9.73342590852035</v>
      </c>
    </row>
    <row r="46" ht="18" customHeight="1" x14ac:dyDescent="0.25">
      <c r="B46" s="997" t="s">
        <v>921</v>
      </c>
      <c r="C46" s="998">
        <v>0.6483554</v>
      </c>
      <c r="D46" s="860"/>
      <c r="E46" s="860"/>
      <c r="F46" s="860"/>
      <c r="G46" s="860"/>
      <c r="H46" s="999"/>
      <c r="I46" s="1000"/>
      <c r="J46" s="994">
        <v>0.6483554</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249.8</v>
      </c>
      <c r="D10" s="1036"/>
      <c r="E10" s="1036"/>
      <c r="F10" s="478">
        <v>80.36388101796973</v>
      </c>
      <c r="G10" s="1037">
        <v>20.07489747828884</v>
      </c>
      <c r="I10" s="1038" t="s">
        <v>956</v>
      </c>
      <c r="J10" s="1039" t="s">
        <v>957</v>
      </c>
      <c r="K10" s="519">
        <v>585.81</v>
      </c>
      <c r="L10" s="519">
        <v>550</v>
      </c>
      <c r="M10" s="519">
        <v>181.93</v>
      </c>
      <c r="N10" s="519">
        <v>46.57</v>
      </c>
      <c r="O10" s="519">
        <v>47.73</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249.8</v>
      </c>
      <c r="D12" s="184"/>
      <c r="E12" s="184"/>
      <c r="F12" s="478">
        <v>80.36388101796973</v>
      </c>
      <c r="G12" s="1045">
        <v>20.07489747828884</v>
      </c>
      <c r="I12" s="1038" t="s">
        <v>963</v>
      </c>
      <c r="J12" s="1039" t="s">
        <v>964</v>
      </c>
      <c r="K12" s="519">
        <v>15.15</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116.5</v>
      </c>
      <c r="D13" s="992">
        <v>291.69911722687186</v>
      </c>
      <c r="E13" s="992">
        <v>6.5</v>
      </c>
      <c r="F13" s="478">
        <v>124.35869822475279</v>
      </c>
      <c r="G13" s="1047">
        <v>14.4877883431837</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16</v>
      </c>
      <c r="D14" s="1049">
        <v>218.13314719773214</v>
      </c>
      <c r="E14" s="1049">
        <v>6.5</v>
      </c>
      <c r="F14" s="478">
        <v>92.99566787540313</v>
      </c>
      <c r="G14" s="1050">
        <v>1.48793068600645</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117.30000000000001</v>
      </c>
      <c r="D15" s="992">
        <v>102.30142421954884</v>
      </c>
      <c r="E15" s="992">
        <v>5.53303495311168</v>
      </c>
      <c r="F15" s="478">
        <v>34.946107835453454</v>
      </c>
      <c r="G15" s="1047">
        <v>4.09917844909869</v>
      </c>
      <c r="I15" s="1051" t="s">
        <v>968</v>
      </c>
      <c r="J15" s="1052" t="s">
        <v>334</v>
      </c>
      <c r="K15" s="1053">
        <v>65.6</v>
      </c>
      <c r="L15" s="1053">
        <v>61</v>
      </c>
      <c r="M15" s="1053">
        <v>61.2</v>
      </c>
      <c r="N15" s="1053" t="s">
        <v>446</v>
      </c>
      <c r="O15" s="1053">
        <v>81.7</v>
      </c>
      <c r="P15" s="1053" t="s">
        <v>446</v>
      </c>
      <c r="Q15" s="1053" t="s">
        <v>446</v>
      </c>
      <c r="R15" s="1053" t="s">
        <v>446</v>
      </c>
      <c r="S15" s="1053" t="s">
        <v>446</v>
      </c>
      <c r="T15" s="1053" t="s">
        <v>446</v>
      </c>
    </row>
    <row r="16" ht="18" customHeight="1" x14ac:dyDescent="0.25">
      <c r="B16" s="735" t="s">
        <v>969</v>
      </c>
      <c r="C16" s="478">
        <v>48.663</v>
      </c>
      <c r="D16" s="510"/>
      <c r="E16" s="510"/>
      <c r="F16" s="478">
        <v>8</v>
      </c>
      <c r="G16" s="1054">
        <v>0.389304</v>
      </c>
      <c r="I16" s="1055" t="s">
        <v>970</v>
      </c>
      <c r="J16" s="167"/>
      <c r="K16" s="167"/>
      <c r="L16" s="167"/>
      <c r="M16" s="167"/>
      <c r="N16" s="167"/>
      <c r="O16" s="167"/>
      <c r="P16" s="167"/>
      <c r="Q16" s="167"/>
      <c r="R16" s="167"/>
      <c r="S16" s="167"/>
      <c r="T16" s="167"/>
    </row>
    <row r="17" ht="18" customHeight="1" x14ac:dyDescent="0.25">
      <c r="B17" s="122" t="s">
        <v>971</v>
      </c>
      <c r="C17" s="478">
        <v>48.663</v>
      </c>
      <c r="D17" s="510"/>
      <c r="E17" s="510"/>
      <c r="F17" s="478">
        <v>8</v>
      </c>
      <c r="G17" s="1054">
        <v>0.389304</v>
      </c>
      <c r="I17" s="1055" t="s">
        <v>972</v>
      </c>
      <c r="J17" s="167"/>
      <c r="K17" s="167"/>
      <c r="L17" s="167"/>
      <c r="M17" s="167"/>
      <c r="N17" s="167"/>
      <c r="O17" s="167"/>
      <c r="P17" s="167"/>
      <c r="Q17" s="167"/>
      <c r="R17" s="167"/>
      <c r="S17" s="167"/>
    </row>
    <row r="18" ht="18" customHeight="1" x14ac:dyDescent="0.25">
      <c r="B18" s="1056" t="s">
        <v>941</v>
      </c>
      <c r="C18" s="296">
        <v>48.663</v>
      </c>
      <c r="D18" s="1057" t="s">
        <v>446</v>
      </c>
      <c r="E18" s="1057" t="s">
        <v>446</v>
      </c>
      <c r="F18" s="478">
        <v>8</v>
      </c>
      <c r="G18" s="1058">
        <v>0.389304</v>
      </c>
      <c r="I18" s="1055" t="s">
        <v>973</v>
      </c>
      <c r="J18" s="167"/>
      <c r="K18" s="167"/>
      <c r="L18" s="167"/>
      <c r="M18" s="167"/>
      <c r="N18" s="167"/>
      <c r="O18" s="167"/>
      <c r="P18" s="167"/>
      <c r="Q18" s="167"/>
      <c r="R18" s="167"/>
      <c r="S18" s="167"/>
    </row>
    <row r="19" ht="18" customHeight="1" x14ac:dyDescent="0.25">
      <c r="B19" s="735" t="s">
        <v>974</v>
      </c>
      <c r="C19" s="478">
        <v>340.1</v>
      </c>
      <c r="D19" s="510"/>
      <c r="E19" s="510"/>
      <c r="F19" s="478">
        <v>1.0636884930634813</v>
      </c>
      <c r="G19" s="1054">
        <v>0.36176045649089</v>
      </c>
      <c r="I19" s="167"/>
      <c r="J19" s="167"/>
      <c r="K19" s="167"/>
      <c r="L19" s="167"/>
      <c r="M19" s="167"/>
      <c r="N19" s="167"/>
      <c r="O19" s="167"/>
      <c r="P19" s="167"/>
      <c r="Q19" s="167"/>
      <c r="R19" s="167"/>
      <c r="S19" s="167"/>
    </row>
    <row r="20" ht="18" customHeight="1" x14ac:dyDescent="0.25">
      <c r="B20" s="122" t="s">
        <v>975</v>
      </c>
      <c r="C20" s="478">
        <v>340.1</v>
      </c>
      <c r="D20" s="510"/>
      <c r="E20" s="510"/>
      <c r="F20" s="478">
        <v>1.0636884930634813</v>
      </c>
      <c r="G20" s="1054">
        <v>0.36176045649089</v>
      </c>
      <c r="I20" s="167"/>
      <c r="J20" s="167"/>
      <c r="K20" s="1059"/>
      <c r="L20" s="1059"/>
      <c r="M20" s="1059"/>
      <c r="N20" s="1059"/>
      <c r="O20" s="1059"/>
      <c r="P20" s="1059"/>
      <c r="Q20" s="1059"/>
      <c r="R20" s="1059"/>
      <c r="S20" s="1059"/>
    </row>
    <row r="21" ht="18" customHeight="1" x14ac:dyDescent="0.25">
      <c r="B21" s="1056" t="s">
        <v>942</v>
      </c>
      <c r="C21" s="296">
        <v>340.1</v>
      </c>
      <c r="D21" s="1057">
        <v>27.02934458401006</v>
      </c>
      <c r="E21" s="1057">
        <v>0.6</v>
      </c>
      <c r="F21" s="478">
        <v>1.0636884930634813</v>
      </c>
      <c r="G21" s="1058">
        <v>0.36176045649089</v>
      </c>
      <c r="I21" s="167"/>
      <c r="J21" s="1059"/>
      <c r="K21" s="1059"/>
      <c r="L21" s="1059"/>
      <c r="M21" s="1059"/>
      <c r="N21" s="1059"/>
      <c r="O21" s="1059"/>
      <c r="P21" s="1059"/>
      <c r="Q21" s="1059"/>
      <c r="R21" s="1059"/>
      <c r="S21" s="1059"/>
    </row>
    <row r="22" ht="18" customHeight="1" x14ac:dyDescent="0.25">
      <c r="B22" s="735" t="s">
        <v>976</v>
      </c>
      <c r="C22" s="478">
        <v>2661.534</v>
      </c>
      <c r="D22" s="510"/>
      <c r="E22" s="510"/>
      <c r="F22" s="478">
        <v>0.04513314502087894</v>
      </c>
      <c r="G22" s="1054">
        <v>0.1201234</v>
      </c>
      <c r="I22" s="167"/>
    </row>
    <row r="23" ht="18" customHeight="1" x14ac:dyDescent="0.25">
      <c r="B23" s="1044" t="s">
        <v>977</v>
      </c>
      <c r="C23" s="990">
        <v>3.637</v>
      </c>
      <c r="D23" s="990" t="s">
        <v>446</v>
      </c>
      <c r="E23" s="990" t="s">
        <v>446</v>
      </c>
      <c r="F23" s="478">
        <v>5</v>
      </c>
      <c r="G23" s="1060">
        <v>0.018185</v>
      </c>
    </row>
    <row r="24" ht="18" customHeight="1" x14ac:dyDescent="0.25">
      <c r="B24" s="1044" t="s">
        <v>978</v>
      </c>
      <c r="C24" s="990">
        <v>5.1</v>
      </c>
      <c r="D24" s="990" t="s">
        <v>446</v>
      </c>
      <c r="E24" s="990" t="s">
        <v>446</v>
      </c>
      <c r="F24" s="478">
        <v>18.000000000000004</v>
      </c>
      <c r="G24" s="1060">
        <v>0.0918</v>
      </c>
    </row>
    <row r="25" ht="18" customHeight="1" x14ac:dyDescent="0.25">
      <c r="B25" s="1044" t="s">
        <v>979</v>
      </c>
      <c r="C25" s="1048">
        <v>2498.931</v>
      </c>
      <c r="D25" s="1049" t="s">
        <v>446</v>
      </c>
      <c r="E25" s="1049" t="s">
        <v>446</v>
      </c>
      <c r="F25" s="478" t="s">
        <v>446</v>
      </c>
      <c r="G25" s="1050" t="s">
        <v>446</v>
      </c>
    </row>
    <row r="26" ht="18" customHeight="1" x14ac:dyDescent="0.25">
      <c r="B26" s="1044" t="s">
        <v>980</v>
      </c>
      <c r="C26" s="478">
        <v>153.86599999999999</v>
      </c>
      <c r="D26" s="510"/>
      <c r="E26" s="510"/>
      <c r="F26" s="478">
        <v>0.0658911000480938</v>
      </c>
      <c r="G26" s="1054">
        <v>0.0101384</v>
      </c>
    </row>
    <row r="27" ht="18" customHeight="1" x14ac:dyDescent="0.25">
      <c r="B27" s="807" t="s">
        <v>981</v>
      </c>
      <c r="C27" s="990">
        <v>52.482</v>
      </c>
      <c r="D27" s="990" t="s">
        <v>446</v>
      </c>
      <c r="E27" s="990" t="s">
        <v>446</v>
      </c>
      <c r="F27" s="478" t="s">
        <v>446</v>
      </c>
      <c r="G27" s="1060" t="s">
        <v>446</v>
      </c>
    </row>
    <row r="28" ht="18" customHeight="1" x14ac:dyDescent="0.25">
      <c r="B28" s="807" t="s">
        <v>982</v>
      </c>
      <c r="C28" s="990">
        <v>101.384</v>
      </c>
      <c r="D28" s="990" t="s">
        <v>446</v>
      </c>
      <c r="E28" s="990" t="s">
        <v>446</v>
      </c>
      <c r="F28" s="478">
        <v>0.1</v>
      </c>
      <c r="G28" s="1060">
        <v>0.0101384</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249.8</v>
      </c>
      <c r="D10" s="979"/>
      <c r="E10" s="979"/>
      <c r="F10" s="979"/>
      <c r="G10" s="979"/>
      <c r="H10" s="979"/>
      <c r="I10" s="1125"/>
      <c r="J10" s="1126">
        <v>5.8375886677779425</v>
      </c>
      <c r="K10" s="1127">
        <v>1.4582296492109301</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13.42</v>
      </c>
      <c r="S11" s="1146" t="s">
        <v>83</v>
      </c>
      <c r="T11" s="1147">
        <v>69.63000000000001</v>
      </c>
      <c r="U11" s="1147" t="s">
        <v>83</v>
      </c>
      <c r="V11" s="1147" t="s">
        <v>83</v>
      </c>
      <c r="W11" s="1147" t="s">
        <v>83</v>
      </c>
      <c r="X11" s="1147">
        <v>16.95</v>
      </c>
      <c r="Y11" s="1147" t="s">
        <v>83</v>
      </c>
      <c r="Z11" s="1147" t="s">
        <v>83</v>
      </c>
      <c r="AA11" s="1147" t="s">
        <v>83</v>
      </c>
      <c r="AB11" s="1148" t="s">
        <v>83</v>
      </c>
    </row>
    <row r="12" ht="18" customHeight="1" x14ac:dyDescent="0.25" s="207" customFormat="1">
      <c r="B12" s="1149" t="s">
        <v>1030</v>
      </c>
      <c r="C12" s="1150">
        <v>249.8</v>
      </c>
      <c r="D12" s="1135"/>
      <c r="E12" s="1135"/>
      <c r="F12" s="1135"/>
      <c r="G12" s="1135"/>
      <c r="H12" s="1135"/>
      <c r="I12" s="1136"/>
      <c r="J12" s="1151">
        <v>5.8375886677779425</v>
      </c>
      <c r="K12" s="1127">
        <v>1.4582296492109301</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116.5</v>
      </c>
      <c r="D13" s="1159">
        <v>100</v>
      </c>
      <c r="E13" s="1159" t="s">
        <v>83</v>
      </c>
      <c r="F13" s="1159" t="s">
        <v>83</v>
      </c>
      <c r="G13" s="1160">
        <v>585.81</v>
      </c>
      <c r="H13" s="1161">
        <v>5.58544521050999</v>
      </c>
      <c r="I13" s="1162">
        <v>0.24</v>
      </c>
      <c r="J13" s="1151">
        <v>9.520248217524378</v>
      </c>
      <c r="K13" s="1163">
        <v>1.10910891734159</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16</v>
      </c>
      <c r="D14" s="1159">
        <v>100</v>
      </c>
      <c r="E14" s="1159" t="s">
        <v>83</v>
      </c>
      <c r="F14" s="1159" t="s">
        <v>83</v>
      </c>
      <c r="G14" s="1160">
        <v>550</v>
      </c>
      <c r="H14" s="1161">
        <v>4.67715300983322</v>
      </c>
      <c r="I14" s="1162">
        <v>0.17</v>
      </c>
      <c r="J14" s="1151">
        <v>3.71949615081125</v>
      </c>
      <c r="K14" s="1163">
        <v>0.05951193841298</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117.30000000000001</v>
      </c>
      <c r="D15" s="1159">
        <v>100</v>
      </c>
      <c r="E15" s="1159" t="s">
        <v>83</v>
      </c>
      <c r="F15" s="1159" t="s">
        <v>83</v>
      </c>
      <c r="G15" s="1160">
        <v>181.93</v>
      </c>
      <c r="H15" s="1161">
        <v>2.19661303098434</v>
      </c>
      <c r="I15" s="1162">
        <v>0.17</v>
      </c>
      <c r="J15" s="1151">
        <v>2.468958170983461</v>
      </c>
      <c r="K15" s="1163">
        <v>0.28960879345636</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48.663</v>
      </c>
      <c r="D16" s="1176"/>
      <c r="E16" s="1176"/>
      <c r="F16" s="1176"/>
      <c r="G16" s="1176"/>
      <c r="H16" s="1176"/>
      <c r="I16" s="1177"/>
      <c r="J16" s="1151">
        <v>0.19</v>
      </c>
      <c r="K16" s="1127">
        <v>0.00924597</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48.663</v>
      </c>
      <c r="D17" s="1137"/>
      <c r="E17" s="1137"/>
      <c r="F17" s="1137"/>
      <c r="G17" s="1137"/>
      <c r="H17" s="1137"/>
      <c r="I17" s="1181"/>
      <c r="J17" s="1151">
        <v>0.19</v>
      </c>
      <c r="K17" s="1127">
        <v>0.00924597</v>
      </c>
      <c r="M17" s="1141"/>
      <c r="N17" s="1142" t="s">
        <v>1035</v>
      </c>
      <c r="O17" s="1143" t="s">
        <v>1029</v>
      </c>
      <c r="P17" s="1144" t="s">
        <v>1017</v>
      </c>
      <c r="Q17" s="1145" t="s">
        <v>83</v>
      </c>
      <c r="R17" s="1146">
        <v>1.94</v>
      </c>
      <c r="S17" s="1146" t="s">
        <v>83</v>
      </c>
      <c r="T17" s="1147">
        <v>62.93</v>
      </c>
      <c r="U17" s="1147" t="s">
        <v>83</v>
      </c>
      <c r="V17" s="1147" t="s">
        <v>83</v>
      </c>
      <c r="W17" s="1147">
        <v>0.79</v>
      </c>
      <c r="X17" s="1147">
        <v>34.34</v>
      </c>
      <c r="Y17" s="1147" t="s">
        <v>83</v>
      </c>
      <c r="Z17" s="1147" t="s">
        <v>83</v>
      </c>
      <c r="AA17" s="1147" t="s">
        <v>83</v>
      </c>
      <c r="AB17" s="1148" t="s">
        <v>83</v>
      </c>
    </row>
    <row r="18" ht="18" customHeight="1" x14ac:dyDescent="0.25" s="207" customFormat="1">
      <c r="B18" s="1182" t="s">
        <v>941</v>
      </c>
      <c r="C18" s="1183">
        <v>48.663</v>
      </c>
      <c r="D18" s="27">
        <v>100</v>
      </c>
      <c r="E18" s="1184" t="s">
        <v>83</v>
      </c>
      <c r="F18" s="1184" t="s">
        <v>83</v>
      </c>
      <c r="G18" s="1185">
        <v>46.57</v>
      </c>
      <c r="H18" s="27" t="s">
        <v>446</v>
      </c>
      <c r="I18" s="28" t="s">
        <v>446</v>
      </c>
      <c r="J18" s="1151">
        <v>0.19</v>
      </c>
      <c r="K18" s="1186">
        <v>0.00924597</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340.1</v>
      </c>
      <c r="D19" s="1137"/>
      <c r="E19" s="1137"/>
      <c r="F19" s="1137"/>
      <c r="G19" s="1137"/>
      <c r="H19" s="1137"/>
      <c r="I19" s="1181"/>
      <c r="J19" s="1151">
        <v>4.555581400401352</v>
      </c>
      <c r="K19" s="1127">
        <v>1.5493532342765</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340.1</v>
      </c>
      <c r="D20" s="1137"/>
      <c r="E20" s="1137"/>
      <c r="F20" s="1137"/>
      <c r="G20" s="1137"/>
      <c r="H20" s="1137"/>
      <c r="I20" s="1181"/>
      <c r="J20" s="1151">
        <v>4.555581400401352</v>
      </c>
      <c r="K20" s="1127">
        <v>1.5493532342765</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340.1</v>
      </c>
      <c r="D21" s="27">
        <v>100</v>
      </c>
      <c r="E21" s="1184" t="s">
        <v>83</v>
      </c>
      <c r="F21" s="1184" t="s">
        <v>83</v>
      </c>
      <c r="G21" s="1185">
        <v>47.73</v>
      </c>
      <c r="H21" s="27">
        <v>0.30101787102085</v>
      </c>
      <c r="I21" s="28">
        <v>0.45</v>
      </c>
      <c r="J21" s="1151">
        <v>4.555581400401352</v>
      </c>
      <c r="K21" s="1186">
        <v>1.5493532342765</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2661.534</v>
      </c>
      <c r="D22" s="1137"/>
      <c r="E22" s="1137"/>
      <c r="F22" s="1137"/>
      <c r="G22" s="1137"/>
      <c r="H22" s="1137"/>
      <c r="I22" s="1181"/>
      <c r="J22" s="1151">
        <v>0.054723847224946214</v>
      </c>
      <c r="K22" s="1127">
        <v>0.14564938</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3.637</v>
      </c>
      <c r="D23" s="1184">
        <v>100</v>
      </c>
      <c r="E23" s="1184" t="s">
        <v>83</v>
      </c>
      <c r="F23" s="1184" t="s">
        <v>83</v>
      </c>
      <c r="G23" s="1185">
        <v>40</v>
      </c>
      <c r="H23" s="27" t="s">
        <v>446</v>
      </c>
      <c r="I23" s="482" t="s">
        <v>446</v>
      </c>
      <c r="J23" s="1151">
        <v>0.13</v>
      </c>
      <c r="K23" s="1186">
        <v>0.00047281</v>
      </c>
      <c r="M23" s="1164"/>
      <c r="N23" s="1142" t="s">
        <v>1040</v>
      </c>
      <c r="O23" s="1143" t="s">
        <v>1029</v>
      </c>
      <c r="P23" s="1144" t="s">
        <v>1017</v>
      </c>
      <c r="Q23" s="1145" t="s">
        <v>83</v>
      </c>
      <c r="R23" s="1146">
        <v>2.016</v>
      </c>
      <c r="S23" s="1146" t="s">
        <v>83</v>
      </c>
      <c r="T23" s="1147">
        <v>67.25800000000001</v>
      </c>
      <c r="U23" s="1147" t="s">
        <v>83</v>
      </c>
      <c r="V23" s="1147" t="s">
        <v>83</v>
      </c>
      <c r="W23" s="1147">
        <v>8.824</v>
      </c>
      <c r="X23" s="1147">
        <v>21.90199999999999</v>
      </c>
      <c r="Y23" s="1147" t="s">
        <v>83</v>
      </c>
      <c r="Z23" s="1147" t="s">
        <v>83</v>
      </c>
      <c r="AA23" s="1147" t="s">
        <v>83</v>
      </c>
      <c r="AB23" s="1148" t="s">
        <v>83</v>
      </c>
    </row>
    <row r="24" ht="18" customHeight="1" x14ac:dyDescent="0.3">
      <c r="B24" s="1180" t="s">
        <v>1041</v>
      </c>
      <c r="C24" s="1184">
        <v>5.1</v>
      </c>
      <c r="D24" s="1184">
        <v>100</v>
      </c>
      <c r="E24" s="1184" t="s">
        <v>83</v>
      </c>
      <c r="F24" s="1184" t="s">
        <v>83</v>
      </c>
      <c r="G24" s="1185">
        <v>550</v>
      </c>
      <c r="H24" s="27" t="s">
        <v>446</v>
      </c>
      <c r="I24" s="482" t="s">
        <v>446</v>
      </c>
      <c r="J24" s="1151">
        <v>1.56</v>
      </c>
      <c r="K24" s="1186">
        <v>0.007956</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2498.931</v>
      </c>
      <c r="D25" s="1184">
        <v>100</v>
      </c>
      <c r="E25" s="1184" t="s">
        <v>83</v>
      </c>
      <c r="F25" s="1184" t="s">
        <v>83</v>
      </c>
      <c r="G25" s="1185">
        <v>2.3125</v>
      </c>
      <c r="H25" s="27">
        <v>0.028</v>
      </c>
      <c r="I25" s="482">
        <v>0.372</v>
      </c>
      <c r="J25" s="1151">
        <v>0.025643321084095557</v>
      </c>
      <c r="K25" s="1186">
        <v>0.06408089</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153.86599999999999</v>
      </c>
      <c r="D26" s="1187"/>
      <c r="E26" s="1187"/>
      <c r="F26" s="1187"/>
      <c r="G26" s="1187"/>
      <c r="H26" s="1187"/>
      <c r="I26" s="1188"/>
      <c r="J26" s="1151">
        <v>0.4753466002885628</v>
      </c>
      <c r="K26" s="1127">
        <v>0.07313968</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52.482</v>
      </c>
      <c r="D27" s="1184">
        <v>100</v>
      </c>
      <c r="E27" s="1184" t="s">
        <v>83</v>
      </c>
      <c r="F27" s="1184" t="s">
        <v>83</v>
      </c>
      <c r="G27" s="1185">
        <v>1.6</v>
      </c>
      <c r="H27" s="27" t="s">
        <v>446</v>
      </c>
      <c r="I27" s="482" t="s">
        <v>446</v>
      </c>
      <c r="J27" s="1151">
        <v>0.07999999999999999</v>
      </c>
      <c r="K27" s="1186">
        <v>0.00419856</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101.384</v>
      </c>
      <c r="D28" s="1184">
        <v>100</v>
      </c>
      <c r="E28" s="1184" t="s">
        <v>83</v>
      </c>
      <c r="F28" s="1184" t="s">
        <v>83</v>
      </c>
      <c r="G28" s="1185" t="s">
        <v>446</v>
      </c>
      <c r="H28" s="27" t="s">
        <v>446</v>
      </c>
      <c r="I28" s="482" t="s">
        <v>446</v>
      </c>
      <c r="J28" s="1151">
        <v>0.6799999999999999</v>
      </c>
      <c r="K28" s="1186">
        <v>0.06894112</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78.57</v>
      </c>
      <c r="S35" s="1146" t="s">
        <v>83</v>
      </c>
      <c r="T35" s="1147">
        <v>21.43</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97.28</v>
      </c>
      <c r="U53" s="1147" t="s">
        <v>83</v>
      </c>
      <c r="V53" s="1147" t="s">
        <v>83</v>
      </c>
      <c r="W53" s="1147" t="s">
        <v>83</v>
      </c>
      <c r="X53" s="1147">
        <v>2.72</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249.8</v>
      </c>
      <c r="D10" s="1259"/>
      <c r="E10" s="1259"/>
      <c r="F10" s="1260" t="s">
        <v>83</v>
      </c>
      <c r="G10" s="1260">
        <v>1368116.8733065084</v>
      </c>
      <c r="H10" s="1260" t="s">
        <v>83</v>
      </c>
      <c r="I10" s="1260">
        <v>9124094.153597398</v>
      </c>
      <c r="J10" s="1260" t="s">
        <v>83</v>
      </c>
      <c r="K10" s="1260" t="s">
        <v>83</v>
      </c>
      <c r="L10" s="1260">
        <v>284410.0174243894</v>
      </c>
      <c r="M10" s="1260">
        <v>2825333.349138852</v>
      </c>
      <c r="N10" s="1260" t="s">
        <v>83</v>
      </c>
      <c r="O10" s="1260" t="s">
        <v>83</v>
      </c>
      <c r="P10" s="1260" t="s">
        <v>83</v>
      </c>
      <c r="Q10" s="1260" t="s">
        <v>83</v>
      </c>
      <c r="R10" s="1261">
        <v>13601954.393467149</v>
      </c>
      <c r="S10" s="1262"/>
      <c r="T10" s="1263"/>
      <c r="U10" s="1264">
        <v>0.3479107333846277</v>
      </c>
      <c r="V10" s="1263"/>
      <c r="W10" s="1265"/>
      <c r="X10" s="1266">
        <v>0.08690810119948</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249.8</v>
      </c>
      <c r="D12" s="1135"/>
      <c r="E12" s="1135"/>
      <c r="F12" s="1276" t="s">
        <v>83</v>
      </c>
      <c r="G12" s="1276">
        <v>1368116.8733065084</v>
      </c>
      <c r="H12" s="1276" t="s">
        <v>83</v>
      </c>
      <c r="I12" s="1276">
        <v>9124094.153597398</v>
      </c>
      <c r="J12" s="1276" t="s">
        <v>83</v>
      </c>
      <c r="K12" s="1276" t="s">
        <v>83</v>
      </c>
      <c r="L12" s="1276">
        <v>284410.0174243894</v>
      </c>
      <c r="M12" s="1276">
        <v>2825333.349138852</v>
      </c>
      <c r="N12" s="1276" t="s">
        <v>83</v>
      </c>
      <c r="O12" s="1276" t="s">
        <v>83</v>
      </c>
      <c r="P12" s="1276" t="s">
        <v>83</v>
      </c>
      <c r="Q12" s="1276" t="s">
        <v>83</v>
      </c>
      <c r="R12" s="1276">
        <v>13601954.393467149</v>
      </c>
      <c r="S12" s="1135"/>
      <c r="T12" s="1138"/>
      <c r="U12" s="1277">
        <v>0.3479107333846277</v>
      </c>
      <c r="V12" s="1271"/>
      <c r="W12" s="1272"/>
      <c r="X12" s="1277">
        <v>0.08690810119948</v>
      </c>
      <c r="Y12" s="906"/>
      <c r="Z12" s="1274"/>
    </row>
    <row r="13" ht="18" customHeight="1" x14ac:dyDescent="0.25">
      <c r="B13" s="1278" t="s">
        <v>900</v>
      </c>
      <c r="C13" s="1159">
        <v>116.5</v>
      </c>
      <c r="D13" s="1159">
        <v>82.78112180906582</v>
      </c>
      <c r="E13" s="1276">
        <v>585.81</v>
      </c>
      <c r="F13" s="1161" t="s">
        <v>83</v>
      </c>
      <c r="G13" s="1161">
        <v>1294224.892699478</v>
      </c>
      <c r="H13" s="1161" t="s">
        <v>83</v>
      </c>
      <c r="I13" s="1161">
        <v>6715117.6809735205</v>
      </c>
      <c r="J13" s="1161" t="s">
        <v>83</v>
      </c>
      <c r="K13" s="1161" t="s">
        <v>83</v>
      </c>
      <c r="L13" s="1161" t="s">
        <v>83</v>
      </c>
      <c r="M13" s="1161">
        <v>1634658.1170831707</v>
      </c>
      <c r="N13" s="1161" t="s">
        <v>83</v>
      </c>
      <c r="O13" s="1161" t="s">
        <v>83</v>
      </c>
      <c r="P13" s="1161" t="s">
        <v>83</v>
      </c>
      <c r="Q13" s="1161" t="s">
        <v>83</v>
      </c>
      <c r="R13" s="1276">
        <v>9644000.69075617</v>
      </c>
      <c r="S13" s="1135"/>
      <c r="T13" s="1138"/>
      <c r="U13" s="1277">
        <v>0.5401763844904721</v>
      </c>
      <c r="V13" s="1271"/>
      <c r="W13" s="1272"/>
      <c r="X13" s="1279">
        <v>0.06293054879314</v>
      </c>
      <c r="Y13" s="906"/>
      <c r="Z13" s="1274"/>
    </row>
    <row r="14" ht="18" customHeight="1" x14ac:dyDescent="0.25">
      <c r="B14" s="1278" t="s">
        <v>901</v>
      </c>
      <c r="C14" s="1159">
        <v>16</v>
      </c>
      <c r="D14" s="1159">
        <v>64.29683951395421</v>
      </c>
      <c r="E14" s="1276">
        <v>550</v>
      </c>
      <c r="F14" s="1161" t="s">
        <v>83</v>
      </c>
      <c r="G14" s="1161">
        <v>19994.49402997141</v>
      </c>
      <c r="H14" s="1161" t="s">
        <v>83</v>
      </c>
      <c r="I14" s="1161">
        <v>647294.3871804329</v>
      </c>
      <c r="J14" s="1161" t="s">
        <v>83</v>
      </c>
      <c r="K14" s="1161" t="s">
        <v>83</v>
      </c>
      <c r="L14" s="1161">
        <v>8213.149301985195</v>
      </c>
      <c r="M14" s="1161">
        <v>353247.401710878</v>
      </c>
      <c r="N14" s="1161" t="s">
        <v>83</v>
      </c>
      <c r="O14" s="1161" t="s">
        <v>83</v>
      </c>
      <c r="P14" s="1161" t="s">
        <v>83</v>
      </c>
      <c r="Q14" s="1161" t="s">
        <v>83</v>
      </c>
      <c r="R14" s="1276">
        <v>1028749.4322232675</v>
      </c>
      <c r="S14" s="1135"/>
      <c r="T14" s="1138"/>
      <c r="U14" s="1277">
        <v>0.3357529900875</v>
      </c>
      <c r="V14" s="1271"/>
      <c r="W14" s="1272"/>
      <c r="X14" s="1279">
        <v>0.0053720478414</v>
      </c>
      <c r="Y14" s="906"/>
      <c r="Z14" s="1274"/>
    </row>
    <row r="15" ht="18" customHeight="1" x14ac:dyDescent="0.25">
      <c r="B15" s="1278" t="s">
        <v>902</v>
      </c>
      <c r="C15" s="1159">
        <v>117.30000000000001</v>
      </c>
      <c r="D15" s="1159">
        <v>24.97190341421749</v>
      </c>
      <c r="E15" s="1276">
        <v>181.93</v>
      </c>
      <c r="F15" s="1161" t="s">
        <v>83</v>
      </c>
      <c r="G15" s="1161">
        <v>53897.486577059084</v>
      </c>
      <c r="H15" s="1161" t="s">
        <v>83</v>
      </c>
      <c r="I15" s="1161">
        <v>1761682.0854434443</v>
      </c>
      <c r="J15" s="1161" t="s">
        <v>83</v>
      </c>
      <c r="K15" s="1161" t="s">
        <v>83</v>
      </c>
      <c r="L15" s="1161">
        <v>276196.8681224042</v>
      </c>
      <c r="M15" s="1161">
        <v>837427.8303448037</v>
      </c>
      <c r="N15" s="1161" t="s">
        <v>83</v>
      </c>
      <c r="O15" s="1161" t="s">
        <v>83</v>
      </c>
      <c r="P15" s="1161" t="s">
        <v>83</v>
      </c>
      <c r="Q15" s="1161" t="s">
        <v>83</v>
      </c>
      <c r="R15" s="1276">
        <v>2929204.2704877113</v>
      </c>
      <c r="S15" s="1135"/>
      <c r="T15" s="1138"/>
      <c r="U15" s="1277">
        <v>0.1586147021734015</v>
      </c>
      <c r="V15" s="1271"/>
      <c r="W15" s="1272"/>
      <c r="X15" s="1279">
        <v>0.01860550456494</v>
      </c>
      <c r="Y15" s="906"/>
      <c r="Z15" s="1274"/>
    </row>
    <row r="16" ht="18" customHeight="1" x14ac:dyDescent="0.25">
      <c r="B16" s="1280" t="s">
        <v>1033</v>
      </c>
      <c r="C16" s="1276">
        <v>48.663</v>
      </c>
      <c r="D16" s="1281"/>
      <c r="E16" s="1281"/>
      <c r="F16" s="1276" t="s">
        <v>83</v>
      </c>
      <c r="G16" s="1276" t="s">
        <v>83</v>
      </c>
      <c r="H16" s="1276" t="s">
        <v>83</v>
      </c>
      <c r="I16" s="1276">
        <v>377291.56599325803</v>
      </c>
      <c r="J16" s="1276" t="s">
        <v>83</v>
      </c>
      <c r="K16" s="1276" t="s">
        <v>83</v>
      </c>
      <c r="L16" s="1276" t="s">
        <v>83</v>
      </c>
      <c r="M16" s="1276">
        <v>367166.93044174195</v>
      </c>
      <c r="N16" s="1276" t="s">
        <v>83</v>
      </c>
      <c r="O16" s="1276" t="s">
        <v>83</v>
      </c>
      <c r="P16" s="1276" t="s">
        <v>83</v>
      </c>
      <c r="Q16" s="1276" t="s">
        <v>83</v>
      </c>
      <c r="R16" s="1276">
        <v>744458.496435</v>
      </c>
      <c r="S16" s="1135"/>
      <c r="T16" s="1138"/>
      <c r="U16" s="1277">
        <v>0.06091761158991432</v>
      </c>
      <c r="V16" s="1271"/>
      <c r="W16" s="1272"/>
      <c r="X16" s="1276">
        <v>0.0029644337328</v>
      </c>
      <c r="Y16" s="906"/>
      <c r="Z16" s="1274"/>
    </row>
    <row r="17" ht="18" customHeight="1" x14ac:dyDescent="0.25">
      <c r="B17" s="1275" t="s">
        <v>1034</v>
      </c>
      <c r="C17" s="1276">
        <v>48.663</v>
      </c>
      <c r="D17" s="1281"/>
      <c r="E17" s="1281"/>
      <c r="F17" s="1276" t="s">
        <v>83</v>
      </c>
      <c r="G17" s="1276" t="s">
        <v>83</v>
      </c>
      <c r="H17" s="1276" t="s">
        <v>83</v>
      </c>
      <c r="I17" s="1276">
        <v>377291.56599325803</v>
      </c>
      <c r="J17" s="1276" t="s">
        <v>83</v>
      </c>
      <c r="K17" s="1276" t="s">
        <v>83</v>
      </c>
      <c r="L17" s="1276" t="s">
        <v>83</v>
      </c>
      <c r="M17" s="1276">
        <v>367166.93044174195</v>
      </c>
      <c r="N17" s="1276" t="s">
        <v>83</v>
      </c>
      <c r="O17" s="1276" t="s">
        <v>83</v>
      </c>
      <c r="P17" s="1276" t="s">
        <v>83</v>
      </c>
      <c r="Q17" s="1276" t="s">
        <v>83</v>
      </c>
      <c r="R17" s="1276">
        <v>744458.496435</v>
      </c>
      <c r="S17" s="1135"/>
      <c r="T17" s="1138"/>
      <c r="U17" s="1277">
        <v>0.06091761158991432</v>
      </c>
      <c r="V17" s="1271"/>
      <c r="W17" s="1272"/>
      <c r="X17" s="1276">
        <v>0.0029644337328</v>
      </c>
      <c r="Y17" s="906"/>
      <c r="Z17" s="1274"/>
    </row>
    <row r="18" ht="18" customHeight="1" x14ac:dyDescent="0.25">
      <c r="B18" s="1282" t="s">
        <v>941</v>
      </c>
      <c r="C18" s="1283">
        <v>48.663</v>
      </c>
      <c r="D18" s="1184">
        <v>15.298245</v>
      </c>
      <c r="E18" s="1276">
        <v>46.57</v>
      </c>
      <c r="F18" s="27" t="s">
        <v>83</v>
      </c>
      <c r="G18" s="27" t="s">
        <v>83</v>
      </c>
      <c r="H18" s="27" t="s">
        <v>83</v>
      </c>
      <c r="I18" s="27">
        <v>377291.56599325803</v>
      </c>
      <c r="J18" s="27" t="s">
        <v>83</v>
      </c>
      <c r="K18" s="27" t="s">
        <v>83</v>
      </c>
      <c r="L18" s="27" t="s">
        <v>83</v>
      </c>
      <c r="M18" s="27">
        <v>367166.93044174195</v>
      </c>
      <c r="N18" s="27" t="s">
        <v>83</v>
      </c>
      <c r="O18" s="27" t="s">
        <v>83</v>
      </c>
      <c r="P18" s="27" t="s">
        <v>83</v>
      </c>
      <c r="Q18" s="27" t="s">
        <v>83</v>
      </c>
      <c r="R18" s="1276">
        <v>744458.496435</v>
      </c>
      <c r="S18" s="1135"/>
      <c r="T18" s="1138"/>
      <c r="U18" s="1277">
        <v>0.06091761158991432</v>
      </c>
      <c r="V18" s="1271"/>
      <c r="W18" s="1272"/>
      <c r="X18" s="1284">
        <v>0.0029644337328</v>
      </c>
      <c r="Y18" s="906"/>
      <c r="Z18" s="1274"/>
    </row>
    <row r="19" ht="18" customHeight="1" x14ac:dyDescent="0.25">
      <c r="B19" s="1280" t="s">
        <v>1036</v>
      </c>
      <c r="C19" s="1276">
        <v>340.1</v>
      </c>
      <c r="D19" s="1281"/>
      <c r="E19" s="1281"/>
      <c r="F19" s="1276" t="s">
        <v>83</v>
      </c>
      <c r="G19" s="1276">
        <v>2556146.4822</v>
      </c>
      <c r="H19" s="1276" t="s">
        <v>83</v>
      </c>
      <c r="I19" s="1276">
        <v>712965.9177999999</v>
      </c>
      <c r="J19" s="1276" t="s">
        <v>83</v>
      </c>
      <c r="K19" s="1276" t="s">
        <v>83</v>
      </c>
      <c r="L19" s="1276" t="s">
        <v>83</v>
      </c>
      <c r="M19" s="1276" t="s">
        <v>83</v>
      </c>
      <c r="N19" s="1276" t="s">
        <v>83</v>
      </c>
      <c r="O19" s="1276" t="s">
        <v>83</v>
      </c>
      <c r="P19" s="1276" t="s">
        <v>83</v>
      </c>
      <c r="Q19" s="1276" t="s">
        <v>83</v>
      </c>
      <c r="R19" s="1276">
        <v>3269112.4</v>
      </c>
      <c r="S19" s="1135"/>
      <c r="T19" s="1138"/>
      <c r="U19" s="1277">
        <v>0.016471258654601584</v>
      </c>
      <c r="V19" s="1271"/>
      <c r="W19" s="1272"/>
      <c r="X19" s="1276">
        <v>0.00560187506843</v>
      </c>
      <c r="Y19" s="906"/>
      <c r="Z19" s="1274"/>
    </row>
    <row r="20" ht="18" customHeight="1" x14ac:dyDescent="0.25">
      <c r="B20" s="1275" t="s">
        <v>1037</v>
      </c>
      <c r="C20" s="1276">
        <v>340.1</v>
      </c>
      <c r="D20" s="1281"/>
      <c r="E20" s="1281"/>
      <c r="F20" s="1276" t="s">
        <v>83</v>
      </c>
      <c r="G20" s="1276">
        <v>2556146.4822</v>
      </c>
      <c r="H20" s="1276" t="s">
        <v>83</v>
      </c>
      <c r="I20" s="1276">
        <v>712965.9177999999</v>
      </c>
      <c r="J20" s="1276" t="s">
        <v>83</v>
      </c>
      <c r="K20" s="1276" t="s">
        <v>83</v>
      </c>
      <c r="L20" s="1276" t="s">
        <v>83</v>
      </c>
      <c r="M20" s="1276" t="s">
        <v>83</v>
      </c>
      <c r="N20" s="1276" t="s">
        <v>83</v>
      </c>
      <c r="O20" s="1276" t="s">
        <v>83</v>
      </c>
      <c r="P20" s="1276" t="s">
        <v>83</v>
      </c>
      <c r="Q20" s="1276" t="s">
        <v>83</v>
      </c>
      <c r="R20" s="1276">
        <v>3269112.4</v>
      </c>
      <c r="S20" s="1135"/>
      <c r="T20" s="1138"/>
      <c r="U20" s="1277">
        <v>0.016471258654601584</v>
      </c>
      <c r="V20" s="1271"/>
      <c r="W20" s="1272"/>
      <c r="X20" s="1276">
        <v>0.00560187506843</v>
      </c>
      <c r="Y20" s="906"/>
      <c r="Z20" s="1274"/>
    </row>
    <row r="21" ht="18" customHeight="1" x14ac:dyDescent="0.25">
      <c r="B21" s="1282" t="s">
        <v>942</v>
      </c>
      <c r="C21" s="1184">
        <v>340.1</v>
      </c>
      <c r="D21" s="1184">
        <v>9.61220935019112</v>
      </c>
      <c r="E21" s="1276">
        <v>47.73</v>
      </c>
      <c r="F21" s="27" t="s">
        <v>83</v>
      </c>
      <c r="G21" s="27">
        <v>2556146.4822</v>
      </c>
      <c r="H21" s="27" t="s">
        <v>83</v>
      </c>
      <c r="I21" s="27">
        <v>712965.9177999999</v>
      </c>
      <c r="J21" s="27" t="s">
        <v>83</v>
      </c>
      <c r="K21" s="27" t="s">
        <v>83</v>
      </c>
      <c r="L21" s="27" t="s">
        <v>83</v>
      </c>
      <c r="M21" s="27" t="s">
        <v>83</v>
      </c>
      <c r="N21" s="27" t="s">
        <v>83</v>
      </c>
      <c r="O21" s="27" t="s">
        <v>83</v>
      </c>
      <c r="P21" s="27" t="s">
        <v>83</v>
      </c>
      <c r="Q21" s="27" t="s">
        <v>83</v>
      </c>
      <c r="R21" s="1276">
        <v>3269112.4</v>
      </c>
      <c r="S21" s="1135"/>
      <c r="T21" s="1138"/>
      <c r="U21" s="1277">
        <v>0.016471258654601584</v>
      </c>
      <c r="V21" s="1271"/>
      <c r="W21" s="1272"/>
      <c r="X21" s="1284">
        <v>0.00560187506843</v>
      </c>
      <c r="Y21" s="906"/>
      <c r="Z21" s="1274"/>
    </row>
    <row r="22" ht="18" customHeight="1" x14ac:dyDescent="0.25">
      <c r="B22" s="1280" t="s">
        <v>1093</v>
      </c>
      <c r="C22" s="1276">
        <v>2661.534</v>
      </c>
      <c r="D22" s="1281"/>
      <c r="E22" s="1281"/>
      <c r="F22" s="1276" t="s">
        <v>83</v>
      </c>
      <c r="G22" s="1276" t="s">
        <v>83</v>
      </c>
      <c r="H22" s="1276" t="s">
        <v>83</v>
      </c>
      <c r="I22" s="1276">
        <v>2467801.7118308004</v>
      </c>
      <c r="J22" s="1276" t="s">
        <v>83</v>
      </c>
      <c r="K22" s="1276" t="s">
        <v>83</v>
      </c>
      <c r="L22" s="1276" t="s">
        <v>83</v>
      </c>
      <c r="M22" s="1276">
        <v>159759.56635920002</v>
      </c>
      <c r="N22" s="1276" t="s">
        <v>83</v>
      </c>
      <c r="O22" s="1276" t="s">
        <v>83</v>
      </c>
      <c r="P22" s="1276" t="s">
        <v>83</v>
      </c>
      <c r="Q22" s="1276" t="s">
        <v>83</v>
      </c>
      <c r="R22" s="1276">
        <v>2627561.2781900004</v>
      </c>
      <c r="S22" s="1135"/>
      <c r="T22" s="1138"/>
      <c r="U22" s="1277">
        <v>0.007535726032720228</v>
      </c>
      <c r="V22" s="1271"/>
      <c r="W22" s="1272"/>
      <c r="X22" s="1276">
        <v>0.020056591050769998</v>
      </c>
      <c r="Y22" s="906"/>
      <c r="Z22" s="1274"/>
    </row>
    <row r="23" ht="18" customHeight="1" x14ac:dyDescent="0.25">
      <c r="B23" s="1275" t="s">
        <v>1039</v>
      </c>
      <c r="C23" s="1184">
        <v>3.637</v>
      </c>
      <c r="D23" s="1184">
        <v>18.688</v>
      </c>
      <c r="E23" s="1276">
        <v>40</v>
      </c>
      <c r="F23" s="27" t="s">
        <v>83</v>
      </c>
      <c r="G23" s="27" t="s">
        <v>83</v>
      </c>
      <c r="H23" s="27" t="s">
        <v>83</v>
      </c>
      <c r="I23" s="27">
        <v>34446.31214080001</v>
      </c>
      <c r="J23" s="27" t="s">
        <v>83</v>
      </c>
      <c r="K23" s="27" t="s">
        <v>83</v>
      </c>
      <c r="L23" s="27" t="s">
        <v>83</v>
      </c>
      <c r="M23" s="27">
        <v>33521.9438592</v>
      </c>
      <c r="N23" s="27" t="s">
        <v>83</v>
      </c>
      <c r="O23" s="27" t="s">
        <v>83</v>
      </c>
      <c r="P23" s="27" t="s">
        <v>83</v>
      </c>
      <c r="Q23" s="27" t="s">
        <v>83</v>
      </c>
      <c r="R23" s="1276">
        <v>67968.25600000001</v>
      </c>
      <c r="S23" s="1135"/>
      <c r="T23" s="1138"/>
      <c r="U23" s="1277">
        <v>0.0744156159994501</v>
      </c>
      <c r="V23" s="1271"/>
      <c r="W23" s="1272"/>
      <c r="X23" s="1284">
        <v>0.00027064959539</v>
      </c>
      <c r="Y23" s="906"/>
      <c r="Z23" s="1274"/>
    </row>
    <row r="24" ht="18" customHeight="1" x14ac:dyDescent="0.25">
      <c r="B24" s="1275" t="s">
        <v>1041</v>
      </c>
      <c r="C24" s="1184">
        <v>5.1</v>
      </c>
      <c r="D24" s="1184">
        <v>60.22499999999999</v>
      </c>
      <c r="E24" s="1276">
        <v>550</v>
      </c>
      <c r="F24" s="27" t="s">
        <v>83</v>
      </c>
      <c r="G24" s="27" t="s">
        <v>83</v>
      </c>
      <c r="H24" s="27" t="s">
        <v>83</v>
      </c>
      <c r="I24" s="27">
        <v>180909.8775</v>
      </c>
      <c r="J24" s="27" t="s">
        <v>83</v>
      </c>
      <c r="K24" s="27" t="s">
        <v>83</v>
      </c>
      <c r="L24" s="27" t="s">
        <v>83</v>
      </c>
      <c r="M24" s="27">
        <v>126237.62250000001</v>
      </c>
      <c r="N24" s="27" t="s">
        <v>83</v>
      </c>
      <c r="O24" s="27" t="s">
        <v>83</v>
      </c>
      <c r="P24" s="27" t="s">
        <v>83</v>
      </c>
      <c r="Q24" s="27" t="s">
        <v>83</v>
      </c>
      <c r="R24" s="1276">
        <v>307147.5</v>
      </c>
      <c r="S24" s="1135"/>
      <c r="T24" s="1138"/>
      <c r="U24" s="1277">
        <v>0.27871269642941177</v>
      </c>
      <c r="V24" s="1271"/>
      <c r="W24" s="1272"/>
      <c r="X24" s="1284">
        <v>0.00142143475179</v>
      </c>
      <c r="Y24" s="906"/>
      <c r="Z24" s="1274"/>
    </row>
    <row r="25" ht="18" customHeight="1" x14ac:dyDescent="0.25">
      <c r="B25" s="1275" t="s">
        <v>1042</v>
      </c>
      <c r="C25" s="1184">
        <v>2498.931</v>
      </c>
      <c r="D25" s="1184">
        <v>0.41613544439202</v>
      </c>
      <c r="E25" s="1276">
        <v>2.3125</v>
      </c>
      <c r="F25" s="27" t="s">
        <v>83</v>
      </c>
      <c r="G25" s="27" t="s">
        <v>83</v>
      </c>
      <c r="H25" s="27" t="s">
        <v>83</v>
      </c>
      <c r="I25" s="27">
        <v>1039893.76219</v>
      </c>
      <c r="J25" s="27" t="s">
        <v>83</v>
      </c>
      <c r="K25" s="27" t="s">
        <v>83</v>
      </c>
      <c r="L25" s="27" t="s">
        <v>83</v>
      </c>
      <c r="M25" s="27" t="s">
        <v>83</v>
      </c>
      <c r="N25" s="27" t="s">
        <v>83</v>
      </c>
      <c r="O25" s="27" t="s">
        <v>83</v>
      </c>
      <c r="P25" s="27" t="s">
        <v>83</v>
      </c>
      <c r="Q25" s="27" t="s">
        <v>83</v>
      </c>
      <c r="R25" s="1276">
        <v>1039893.76219</v>
      </c>
      <c r="S25" s="1135"/>
      <c r="T25" s="1138"/>
      <c r="U25" s="1277">
        <v>0.0035364379022830156</v>
      </c>
      <c r="V25" s="1271"/>
      <c r="W25" s="1272"/>
      <c r="X25" s="1284">
        <v>0.00883731430359</v>
      </c>
      <c r="Y25" s="906"/>
      <c r="Z25" s="1274"/>
    </row>
    <row r="26" ht="18" customHeight="1" x14ac:dyDescent="0.25">
      <c r="B26" s="1275" t="s">
        <v>1043</v>
      </c>
      <c r="C26" s="1276">
        <v>153.86599999999999</v>
      </c>
      <c r="D26" s="1281"/>
      <c r="E26" s="1281"/>
      <c r="F26" s="1276" t="s">
        <v>83</v>
      </c>
      <c r="G26" s="1276" t="s">
        <v>83</v>
      </c>
      <c r="H26" s="1276" t="s">
        <v>83</v>
      </c>
      <c r="I26" s="1276">
        <v>1212551.76</v>
      </c>
      <c r="J26" s="1276" t="s">
        <v>83</v>
      </c>
      <c r="K26" s="1276" t="s">
        <v>83</v>
      </c>
      <c r="L26" s="1276" t="s">
        <v>83</v>
      </c>
      <c r="M26" s="1276" t="s">
        <v>83</v>
      </c>
      <c r="N26" s="1276" t="s">
        <v>83</v>
      </c>
      <c r="O26" s="1276" t="s">
        <v>83</v>
      </c>
      <c r="P26" s="1276" t="s">
        <v>83</v>
      </c>
      <c r="Q26" s="1276" t="s">
        <v>83</v>
      </c>
      <c r="R26" s="1276">
        <v>1212551.76</v>
      </c>
      <c r="S26" s="1135"/>
      <c r="T26" s="1138"/>
      <c r="U26" s="1277">
        <v>0.06191876307956273</v>
      </c>
      <c r="V26" s="1271"/>
      <c r="W26" s="1272"/>
      <c r="X26" s="1276">
        <v>0.009527192399999999</v>
      </c>
      <c r="Y26" s="906"/>
      <c r="Z26" s="1274"/>
    </row>
    <row r="27" ht="18" customHeight="1" x14ac:dyDescent="0.25">
      <c r="B27" s="1189" t="s">
        <v>1044</v>
      </c>
      <c r="C27" s="1184">
        <v>52.482</v>
      </c>
      <c r="D27" s="1184">
        <v>8.1</v>
      </c>
      <c r="E27" s="1276">
        <v>1.6</v>
      </c>
      <c r="F27" s="27" t="s">
        <v>83</v>
      </c>
      <c r="G27" s="27" t="s">
        <v>83</v>
      </c>
      <c r="H27" s="27" t="s">
        <v>83</v>
      </c>
      <c r="I27" s="27">
        <v>425104.19999999995</v>
      </c>
      <c r="J27" s="27" t="s">
        <v>83</v>
      </c>
      <c r="K27" s="27" t="s">
        <v>83</v>
      </c>
      <c r="L27" s="27" t="s">
        <v>83</v>
      </c>
      <c r="M27" s="27" t="s">
        <v>83</v>
      </c>
      <c r="N27" s="27" t="s">
        <v>83</v>
      </c>
      <c r="O27" s="27" t="s">
        <v>83</v>
      </c>
      <c r="P27" s="27" t="s">
        <v>83</v>
      </c>
      <c r="Q27" s="27" t="s">
        <v>83</v>
      </c>
      <c r="R27" s="1276">
        <v>425104.19999999995</v>
      </c>
      <c r="S27" s="1135"/>
      <c r="T27" s="1138"/>
      <c r="U27" s="1277">
        <v>0.06364285714282991</v>
      </c>
      <c r="V27" s="1271"/>
      <c r="W27" s="1272"/>
      <c r="X27" s="1284">
        <v>0.00334010442857</v>
      </c>
      <c r="Y27" s="906"/>
      <c r="Z27" s="1274"/>
    </row>
    <row r="28" ht="18" customHeight="1" x14ac:dyDescent="0.25">
      <c r="B28" s="1189" t="s">
        <v>1094</v>
      </c>
      <c r="C28" s="1184">
        <v>101.384</v>
      </c>
      <c r="D28" s="1184">
        <v>7.76698058865304</v>
      </c>
      <c r="E28" s="1276" t="s">
        <v>446</v>
      </c>
      <c r="F28" s="27" t="s">
        <v>83</v>
      </c>
      <c r="G28" s="27" t="s">
        <v>83</v>
      </c>
      <c r="H28" s="27" t="s">
        <v>83</v>
      </c>
      <c r="I28" s="27">
        <v>787447.56</v>
      </c>
      <c r="J28" s="27" t="s">
        <v>83</v>
      </c>
      <c r="K28" s="27" t="s">
        <v>83</v>
      </c>
      <c r="L28" s="27" t="s">
        <v>83</v>
      </c>
      <c r="M28" s="27" t="s">
        <v>83</v>
      </c>
      <c r="N28" s="27" t="s">
        <v>83</v>
      </c>
      <c r="O28" s="27" t="s">
        <v>83</v>
      </c>
      <c r="P28" s="27" t="s">
        <v>83</v>
      </c>
      <c r="Q28" s="27" t="s">
        <v>83</v>
      </c>
      <c r="R28" s="1276">
        <v>787447.56</v>
      </c>
      <c r="S28" s="1135"/>
      <c r="T28" s="1138"/>
      <c r="U28" s="1277">
        <v>0.061026276053716556</v>
      </c>
      <c r="V28" s="1271"/>
      <c r="W28" s="1272"/>
      <c r="X28" s="1284">
        <v>0.00618708797143</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3005133.5319693093</v>
      </c>
      <c r="T29" s="1291">
        <v>333648.4143508904</v>
      </c>
      <c r="U29" s="1292"/>
      <c r="V29" s="1293">
        <v>0.010000000000000784</v>
      </c>
      <c r="W29" s="1294">
        <v>0.007499999999997695</v>
      </c>
      <c r="X29" s="1295"/>
      <c r="Y29" s="1290">
        <v>0.04722352693095</v>
      </c>
      <c r="Z29" s="1296">
        <v>0.00393228488342</v>
      </c>
    </row>
    <row r="30" ht="18" customHeight="1" x14ac:dyDescent="0.25">
      <c r="B30" s="1298" t="s">
        <v>1095</v>
      </c>
      <c r="C30" s="1299"/>
      <c r="D30" s="1299"/>
      <c r="E30" s="1299"/>
      <c r="F30" s="1300" t="s">
        <v>83</v>
      </c>
      <c r="G30" s="1300">
        <v>3924263.3555065086</v>
      </c>
      <c r="H30" s="1300" t="s">
        <v>83</v>
      </c>
      <c r="I30" s="1300">
        <v>12682153.349221457</v>
      </c>
      <c r="J30" s="1300" t="s">
        <v>83</v>
      </c>
      <c r="K30" s="1300" t="s">
        <v>83</v>
      </c>
      <c r="L30" s="1300">
        <v>284410.0174243894</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0.0038783082811413433</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0.07729118627527</v>
      </c>
      <c r="J32" s="1316" t="s">
        <v>83</v>
      </c>
      <c r="K32" s="1316" t="s">
        <v>83</v>
      </c>
      <c r="L32" s="1316" t="s">
        <v>83</v>
      </c>
      <c r="M32" s="1317"/>
      <c r="N32" s="1318" t="s">
        <v>83</v>
      </c>
      <c r="O32" s="1318" t="s">
        <v>83</v>
      </c>
      <c r="P32" s="1317"/>
      <c r="Q32" s="1318" t="s">
        <v>83</v>
      </c>
      <c r="R32" s="1315"/>
      <c r="S32" s="1317"/>
      <c r="T32" s="1319"/>
      <c r="U32" s="1320">
        <v>0.004575926776508958</v>
      </c>
      <c r="V32" s="1317"/>
      <c r="W32" s="1321"/>
      <c r="X32" s="1322">
        <v>0.07729118627527</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1.45517751163361</v>
      </c>
      <c r="H10" s="1400" t="s">
        <v>1153</v>
      </c>
      <c r="I10" s="1401" t="s">
        <v>1154</v>
      </c>
      <c r="J10" s="1402">
        <v>0.2</v>
      </c>
    </row>
    <row r="11" ht="24" customHeight="1" x14ac:dyDescent="0.25">
      <c r="B11" s="1410" t="s">
        <v>1155</v>
      </c>
      <c r="C11" s="1411" t="s">
        <v>1156</v>
      </c>
      <c r="D11" s="1412">
        <v>24833000</v>
      </c>
      <c r="E11" s="1413">
        <v>0.000010000000000000072</v>
      </c>
      <c r="F11" s="1414">
        <v>0.39023285714286</v>
      </c>
      <c r="H11" s="1400" t="s">
        <v>1157</v>
      </c>
      <c r="I11" s="1401" t="s">
        <v>1158</v>
      </c>
      <c r="J11" s="1402">
        <v>0.3</v>
      </c>
    </row>
    <row r="12" ht="24" customHeight="1" x14ac:dyDescent="0.25">
      <c r="B12" s="1410" t="s">
        <v>1159</v>
      </c>
      <c r="C12" s="1415" t="s">
        <v>1160</v>
      </c>
      <c r="D12" s="1416">
        <v>12936408.568396986</v>
      </c>
      <c r="E12" s="1417">
        <v>0.000009999999999999801</v>
      </c>
      <c r="F12" s="1418">
        <v>0.20328642036052003</v>
      </c>
      <c r="H12" s="1419" t="s">
        <v>1161</v>
      </c>
      <c r="I12" s="1420"/>
      <c r="J12" s="1421"/>
    </row>
    <row r="13" ht="24" customHeight="1" x14ac:dyDescent="0.25">
      <c r="B13" s="1410" t="s">
        <v>1162</v>
      </c>
      <c r="C13" s="1411" t="s">
        <v>1163</v>
      </c>
      <c r="D13" s="28">
        <v>12451523.856896985</v>
      </c>
      <c r="E13" s="1422">
        <v>0.000009999999999999792</v>
      </c>
      <c r="F13" s="1423">
        <v>0.19566680346552</v>
      </c>
      <c r="H13" s="1424" t="s">
        <v>1164</v>
      </c>
      <c r="I13" s="1425" t="s">
        <v>1165</v>
      </c>
      <c r="J13" s="1426">
        <v>0.2</v>
      </c>
    </row>
    <row r="14" ht="24" customHeight="1" x14ac:dyDescent="0.25">
      <c r="B14" s="1410" t="s">
        <v>1166</v>
      </c>
      <c r="C14" s="1411" t="s">
        <v>1167</v>
      </c>
      <c r="D14" s="28">
        <v>5020.711500000001</v>
      </c>
      <c r="E14" s="1422">
        <v>0.000009999999999999997</v>
      </c>
      <c r="F14" s="1423">
        <v>0.000078896895</v>
      </c>
      <c r="H14" s="1424" t="s">
        <v>1168</v>
      </c>
      <c r="I14" s="1425" t="s">
        <v>1165</v>
      </c>
      <c r="J14" s="1426">
        <v>0.2</v>
      </c>
    </row>
    <row r="15" ht="24" customHeight="1" x14ac:dyDescent="0.25">
      <c r="B15" s="1427" t="s">
        <v>1169</v>
      </c>
      <c r="C15" s="1411" t="s">
        <v>1170</v>
      </c>
      <c r="D15" s="28">
        <v>479864</v>
      </c>
      <c r="E15" s="1422">
        <v>0.000009999999999999999</v>
      </c>
      <c r="F15" s="1423">
        <v>0.00754072</v>
      </c>
      <c r="H15" s="1428" t="s">
        <v>1171</v>
      </c>
      <c r="I15" s="1429"/>
      <c r="J15" s="1429"/>
    </row>
    <row r="16" ht="24" customHeight="1" x14ac:dyDescent="0.25">
      <c r="B16" s="1410" t="s">
        <v>1172</v>
      </c>
      <c r="C16" s="1411" t="s">
        <v>1173</v>
      </c>
      <c r="D16" s="28">
        <v>3352259.8459397946</v>
      </c>
      <c r="E16" s="1422">
        <v>0.000018428145427212814</v>
      </c>
      <c r="F16" s="1423">
        <v>0.09707646449409</v>
      </c>
      <c r="H16" s="1430"/>
    </row>
    <row r="17" ht="24" customHeight="1" x14ac:dyDescent="0.25">
      <c r="B17" s="1410" t="s">
        <v>1174</v>
      </c>
      <c r="C17" s="1411" t="s">
        <v>1175</v>
      </c>
      <c r="D17" s="28">
        <v>15300003.522300296</v>
      </c>
      <c r="E17" s="1422">
        <v>0.000009999999999999806</v>
      </c>
      <c r="F17" s="1423">
        <v>0.240428626779</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41694</v>
      </c>
      <c r="E19" s="1431">
        <v>7.9999999999999565</v>
      </c>
      <c r="F19" s="1423">
        <v>0.52415314285714</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0.28970715507817</v>
      </c>
    </row>
    <row r="22" ht="24" customHeight="1" x14ac:dyDescent="0.25">
      <c r="B22" s="1441" t="s">
        <v>1182</v>
      </c>
      <c r="C22" s="1411" t="s">
        <v>1183</v>
      </c>
      <c r="D22" s="28">
        <v>5741033.682867356</v>
      </c>
      <c r="E22" s="1422">
        <v>0.00001000000000000049</v>
      </c>
      <c r="F22" s="1423">
        <v>0.09021624358792</v>
      </c>
    </row>
    <row r="23" ht="24" customHeight="1" x14ac:dyDescent="0.25">
      <c r="B23" s="1442" t="s">
        <v>1184</v>
      </c>
      <c r="C23" s="1443" t="s">
        <v>1185</v>
      </c>
      <c r="D23" s="41">
        <v>16926501.580991123</v>
      </c>
      <c r="E23" s="1444">
        <v>0.000007499999999999905</v>
      </c>
      <c r="F23" s="1435">
        <v>0.19949091149025</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9.73342590852035</v>
      </c>
    </row>
    <row r="11" ht="18" customHeight="1" x14ac:dyDescent="0.25" s="1" customFormat="1">
      <c r="B11" s="1539" t="s">
        <v>1258</v>
      </c>
      <c r="C11" s="1540">
        <v>22029.90359764334</v>
      </c>
      <c r="D11" s="1541">
        <v>0.12</v>
      </c>
      <c r="E11" s="1542">
        <v>9.69315758296307</v>
      </c>
    </row>
    <row r="12" ht="18" customHeight="1" x14ac:dyDescent="0.25" s="1" customFormat="1">
      <c r="B12" s="1539" t="s">
        <v>1259</v>
      </c>
      <c r="C12" s="1540">
        <v>84.47900466562986</v>
      </c>
      <c r="D12" s="1541">
        <v>0.1299999999999885</v>
      </c>
      <c r="E12" s="1542">
        <v>0.04026832555728</v>
      </c>
    </row>
    <row r="13" ht="18" customHeight="1" x14ac:dyDescent="0.25" s="1" customFormat="1">
      <c r="B13" s="1536" t="s">
        <v>1260</v>
      </c>
      <c r="C13" s="1543">
        <v>884.121</v>
      </c>
      <c r="D13" s="1544">
        <v>0.20000000000000004</v>
      </c>
      <c r="E13" s="1545">
        <v>0.6483554</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-1925.3904260960117</v>
      </c>
      <c r="D10" s="1558">
        <v>2.663794427994449</v>
      </c>
      <c r="E10" s="1558">
        <v>0.9191563354434275</v>
      </c>
      <c r="F10" s="1558" t="s">
        <v>113</v>
      </c>
      <c r="G10" s="1558" t="s">
        <v>113</v>
      </c>
      <c r="H10" s="1559" t="s">
        <v>113</v>
      </c>
      <c r="I10" s="1560">
        <v>-1607.227753219659</v>
      </c>
    </row>
    <row r="11" ht="18" customHeight="1" x14ac:dyDescent="0.25">
      <c r="B11" s="1561" t="s">
        <v>1274</v>
      </c>
      <c r="C11" s="1562">
        <v>-1816.3680744516532</v>
      </c>
      <c r="D11" s="1562">
        <v>2.6597859032746687</v>
      </c>
      <c r="E11" s="1562">
        <v>0.9057688188214775</v>
      </c>
      <c r="F11" s="1562" t="s">
        <v>446</v>
      </c>
      <c r="G11" s="1562" t="s">
        <v>446</v>
      </c>
      <c r="H11" s="1563" t="s">
        <v>446</v>
      </c>
      <c r="I11" s="1564">
        <v>-1501.8653321722709</v>
      </c>
    </row>
    <row r="12" ht="18" customHeight="1" x14ac:dyDescent="0.25">
      <c r="B12" s="1565" t="s">
        <v>1275</v>
      </c>
      <c r="C12" s="1566">
        <v>-1456.2286450009956</v>
      </c>
      <c r="D12" s="1566">
        <v>2.6597859032746687</v>
      </c>
      <c r="E12" s="1566">
        <v>0.9023757370111327</v>
      </c>
      <c r="F12" s="990" t="s">
        <v>446</v>
      </c>
      <c r="G12" s="990" t="s">
        <v>446</v>
      </c>
      <c r="H12" s="1567" t="s">
        <v>446</v>
      </c>
      <c r="I12" s="1568">
        <v>-1142.6250694013547</v>
      </c>
    </row>
    <row r="13" ht="18" customHeight="1" x14ac:dyDescent="0.25">
      <c r="B13" s="1569" t="s">
        <v>1276</v>
      </c>
      <c r="C13" s="1570">
        <v>-360.13942945065764</v>
      </c>
      <c r="D13" s="1570" t="s">
        <v>1277</v>
      </c>
      <c r="E13" s="1570">
        <v>0.0033930818103448277</v>
      </c>
      <c r="F13" s="1571" t="s">
        <v>446</v>
      </c>
      <c r="G13" s="1571" t="s">
        <v>446</v>
      </c>
      <c r="H13" s="1572" t="s">
        <v>446</v>
      </c>
      <c r="I13" s="1573">
        <v>-359.2402627709163</v>
      </c>
    </row>
    <row r="14" ht="18" customHeight="1" x14ac:dyDescent="0.25">
      <c r="B14" s="1561" t="s">
        <v>1278</v>
      </c>
      <c r="C14" s="1574">
        <v>75.0486566885551</v>
      </c>
      <c r="D14" s="1574" t="s">
        <v>113</v>
      </c>
      <c r="E14" s="1574">
        <v>0.0006773812643678162</v>
      </c>
      <c r="F14" s="1574" t="s">
        <v>446</v>
      </c>
      <c r="G14" s="1574" t="s">
        <v>446</v>
      </c>
      <c r="H14" s="1575" t="s">
        <v>446</v>
      </c>
      <c r="I14" s="1576">
        <v>75.22816272361257</v>
      </c>
    </row>
    <row r="15" ht="18" customHeight="1" x14ac:dyDescent="0.25">
      <c r="B15" s="1565" t="s">
        <v>1279</v>
      </c>
      <c r="C15" s="1566">
        <v>69.28410831417034</v>
      </c>
      <c r="D15" s="1566" t="s">
        <v>113</v>
      </c>
      <c r="E15" s="1566" t="s">
        <v>113</v>
      </c>
      <c r="F15" s="990" t="s">
        <v>446</v>
      </c>
      <c r="G15" s="990" t="s">
        <v>446</v>
      </c>
      <c r="H15" s="1567" t="s">
        <v>446</v>
      </c>
      <c r="I15" s="1568">
        <v>69.28410831417034</v>
      </c>
    </row>
    <row r="16" ht="18" customHeight="1" x14ac:dyDescent="0.25">
      <c r="B16" s="1569" t="s">
        <v>1280</v>
      </c>
      <c r="C16" s="1570">
        <v>5.764548374384761</v>
      </c>
      <c r="D16" s="1570" t="s">
        <v>113</v>
      </c>
      <c r="E16" s="1570">
        <v>0.0006773812643678162</v>
      </c>
      <c r="F16" s="1571" t="s">
        <v>446</v>
      </c>
      <c r="G16" s="1571" t="s">
        <v>446</v>
      </c>
      <c r="H16" s="1572" t="s">
        <v>446</v>
      </c>
      <c r="I16" s="1573">
        <v>5.9440544094422325</v>
      </c>
    </row>
    <row r="17" ht="18" customHeight="1" x14ac:dyDescent="0.25">
      <c r="B17" s="1561" t="s">
        <v>1281</v>
      </c>
      <c r="C17" s="1574">
        <v>-216.58743243338552</v>
      </c>
      <c r="D17" s="1574">
        <v>0.00015236471978</v>
      </c>
      <c r="E17" s="1574">
        <v>0.00001391156137</v>
      </c>
      <c r="F17" s="1574" t="s">
        <v>446</v>
      </c>
      <c r="G17" s="1574" t="s">
        <v>446</v>
      </c>
      <c r="H17" s="1575" t="s">
        <v>446</v>
      </c>
      <c r="I17" s="1576">
        <v>-216.57947965746862</v>
      </c>
    </row>
    <row r="18" ht="18" customHeight="1" x14ac:dyDescent="0.25">
      <c r="B18" s="1565" t="s">
        <v>1282</v>
      </c>
      <c r="C18" s="1566">
        <v>-112.10051600001019</v>
      </c>
      <c r="D18" s="1566">
        <v>0.00015236471978</v>
      </c>
      <c r="E18" s="1566">
        <v>0.00001391156137</v>
      </c>
      <c r="F18" s="990" t="s">
        <v>446</v>
      </c>
      <c r="G18" s="990" t="s">
        <v>446</v>
      </c>
      <c r="H18" s="1567" t="s">
        <v>446</v>
      </c>
      <c r="I18" s="1568">
        <v>-112.0925632240933</v>
      </c>
    </row>
    <row r="19" ht="18" customHeight="1" x14ac:dyDescent="0.25">
      <c r="B19" s="1569" t="s">
        <v>1283</v>
      </c>
      <c r="C19" s="1570">
        <v>-104.48691643337531</v>
      </c>
      <c r="D19" s="1570" t="s">
        <v>1277</v>
      </c>
      <c r="E19" s="1570" t="s">
        <v>1277</v>
      </c>
      <c r="F19" s="1571" t="s">
        <v>446</v>
      </c>
      <c r="G19" s="1571" t="s">
        <v>446</v>
      </c>
      <c r="H19" s="1572" t="s">
        <v>446</v>
      </c>
      <c r="I19" s="1573">
        <v>-104.48691643337531</v>
      </c>
    </row>
    <row r="20" ht="18" customHeight="1" x14ac:dyDescent="0.25">
      <c r="B20" s="1561" t="s">
        <v>1284</v>
      </c>
      <c r="C20" s="1574">
        <v>684.4158530000623</v>
      </c>
      <c r="D20" s="1574">
        <v>0.003856159999999999</v>
      </c>
      <c r="E20" s="1574">
        <v>0.007195869999999999</v>
      </c>
      <c r="F20" s="1574" t="s">
        <v>446</v>
      </c>
      <c r="G20" s="1574" t="s">
        <v>446</v>
      </c>
      <c r="H20" s="1575" t="s">
        <v>446</v>
      </c>
      <c r="I20" s="1576">
        <v>686.4307310300622</v>
      </c>
    </row>
    <row r="21" ht="18" customHeight="1" x14ac:dyDescent="0.25">
      <c r="B21" s="1565" t="s">
        <v>1285</v>
      </c>
      <c r="C21" s="1566">
        <v>681.9194103333954</v>
      </c>
      <c r="D21" s="1566">
        <v>0.003856159999999999</v>
      </c>
      <c r="E21" s="1566">
        <v>0.007195869999999999</v>
      </c>
      <c r="F21" s="990" t="s">
        <v>446</v>
      </c>
      <c r="G21" s="990" t="s">
        <v>446</v>
      </c>
      <c r="H21" s="1567" t="s">
        <v>446</v>
      </c>
      <c r="I21" s="1568">
        <v>683.9342883633954</v>
      </c>
    </row>
    <row r="22" ht="18" customHeight="1" x14ac:dyDescent="0.25">
      <c r="B22" s="1569" t="s">
        <v>1286</v>
      </c>
      <c r="C22" s="1570">
        <v>2.4964426666668937</v>
      </c>
      <c r="D22" s="1570" t="s">
        <v>1277</v>
      </c>
      <c r="E22" s="1570" t="s">
        <v>1277</v>
      </c>
      <c r="F22" s="1571" t="s">
        <v>446</v>
      </c>
      <c r="G22" s="1571" t="s">
        <v>446</v>
      </c>
      <c r="H22" s="1572" t="s">
        <v>446</v>
      </c>
      <c r="I22" s="1573">
        <v>2.4964426666668937</v>
      </c>
    </row>
    <row r="23" ht="18" customHeight="1" x14ac:dyDescent="0.25">
      <c r="B23" s="1561" t="s">
        <v>1287</v>
      </c>
      <c r="C23" s="1574">
        <v>158.30765231222597</v>
      </c>
      <c r="D23" s="1574" t="s">
        <v>113</v>
      </c>
      <c r="E23" s="1574">
        <v>0.0054421367952686315</v>
      </c>
      <c r="F23" s="1574" t="s">
        <v>446</v>
      </c>
      <c r="G23" s="1574" t="s">
        <v>446</v>
      </c>
      <c r="H23" s="1575" t="s">
        <v>446</v>
      </c>
      <c r="I23" s="1576">
        <v>159.74981856297217</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158.30765231222597</v>
      </c>
      <c r="D25" s="1570" t="s">
        <v>113</v>
      </c>
      <c r="E25" s="1570">
        <v>0.0054421367952686315</v>
      </c>
      <c r="F25" s="1571" t="s">
        <v>446</v>
      </c>
      <c r="G25" s="1571" t="s">
        <v>446</v>
      </c>
      <c r="H25" s="1572" t="s">
        <v>446</v>
      </c>
      <c r="I25" s="1573">
        <v>159.74981856297217</v>
      </c>
    </row>
    <row r="26" ht="18" customHeight="1" x14ac:dyDescent="0.25">
      <c r="B26" s="1561" t="s">
        <v>1291</v>
      </c>
      <c r="C26" s="1574">
        <v>10.446758288411095</v>
      </c>
      <c r="D26" s="1574" t="s">
        <v>113</v>
      </c>
      <c r="E26" s="1574">
        <v>0.000058217000943544574</v>
      </c>
      <c r="F26" s="1574" t="s">
        <v>446</v>
      </c>
      <c r="G26" s="1574" t="s">
        <v>446</v>
      </c>
      <c r="H26" s="1575" t="s">
        <v>446</v>
      </c>
      <c r="I26" s="1576">
        <v>10.462185793661135</v>
      </c>
    </row>
    <row r="27" ht="18" customHeight="1" x14ac:dyDescent="0.25">
      <c r="B27" s="1565" t="s">
        <v>1292</v>
      </c>
      <c r="C27" s="979"/>
      <c r="D27" s="979"/>
      <c r="E27" s="979"/>
      <c r="F27" s="979"/>
      <c r="G27" s="979"/>
      <c r="H27" s="1125"/>
      <c r="I27" s="1577"/>
    </row>
    <row r="28" ht="18" customHeight="1" x14ac:dyDescent="0.25">
      <c r="B28" s="1569" t="s">
        <v>1293</v>
      </c>
      <c r="C28" s="1570">
        <v>10.446758288411095</v>
      </c>
      <c r="D28" s="1570" t="s">
        <v>113</v>
      </c>
      <c r="E28" s="1570">
        <v>0.000058217000943544574</v>
      </c>
      <c r="F28" s="1571" t="s">
        <v>446</v>
      </c>
      <c r="G28" s="1571" t="s">
        <v>446</v>
      </c>
      <c r="H28" s="1572" t="s">
        <v>446</v>
      </c>
      <c r="I28" s="1573">
        <v>10.462185793661135</v>
      </c>
    </row>
    <row r="29" ht="18" customHeight="1" x14ac:dyDescent="0.25">
      <c r="B29" s="1578" t="s">
        <v>1294</v>
      </c>
      <c r="C29" s="1579">
        <v>-820.6538395002274</v>
      </c>
      <c r="D29" s="1580"/>
      <c r="E29" s="1580"/>
      <c r="F29" s="1580"/>
      <c r="G29" s="1580"/>
      <c r="H29" s="1581"/>
      <c r="I29" s="1582">
        <v>-820.6538395002274</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2424.924</v>
      </c>
      <c r="D10" s="1626" t="s">
        <v>83</v>
      </c>
      <c r="E10" s="1626" t="s">
        <v>83</v>
      </c>
      <c r="F10" s="1626">
        <v>0.319</v>
      </c>
      <c r="G10" s="1626" t="s">
        <v>83</v>
      </c>
      <c r="H10" s="1626">
        <v>0.014</v>
      </c>
      <c r="I10" s="1626" t="s">
        <v>83</v>
      </c>
      <c r="J10" s="1626">
        <v>0.6569999999999999</v>
      </c>
      <c r="K10" s="1626">
        <v>0.042</v>
      </c>
      <c r="L10" s="1627" t="s">
        <v>83</v>
      </c>
      <c r="M10" s="1628">
        <v>2425.956</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1.593</v>
      </c>
      <c r="D12" s="1626" t="s">
        <v>83</v>
      </c>
      <c r="E12" s="1626">
        <v>988.632</v>
      </c>
      <c r="F12" s="1626">
        <v>1.6960000000000002</v>
      </c>
      <c r="G12" s="1626" t="s">
        <v>83</v>
      </c>
      <c r="H12" s="1626" t="s">
        <v>83</v>
      </c>
      <c r="I12" s="1626" t="s">
        <v>83</v>
      </c>
      <c r="J12" s="1626">
        <v>0.247</v>
      </c>
      <c r="K12" s="1626" t="s">
        <v>83</v>
      </c>
      <c r="L12" s="1627" t="s">
        <v>83</v>
      </c>
      <c r="M12" s="1628">
        <v>992.1679999999999</v>
      </c>
    </row>
    <row r="13" ht="18" customHeight="1" x14ac:dyDescent="0.25">
      <c r="B13" s="1625" t="s">
        <v>1331</v>
      </c>
      <c r="C13" s="1626">
        <v>1.533</v>
      </c>
      <c r="D13" s="1626" t="s">
        <v>83</v>
      </c>
      <c r="E13" s="1626">
        <v>0.42</v>
      </c>
      <c r="F13" s="1626">
        <v>312.855</v>
      </c>
      <c r="G13" s="1626" t="s">
        <v>83</v>
      </c>
      <c r="H13" s="1626">
        <v>0.042</v>
      </c>
      <c r="I13" s="1626" t="s">
        <v>83</v>
      </c>
      <c r="J13" s="1626">
        <v>0.25</v>
      </c>
      <c r="K13" s="1626" t="s">
        <v>83</v>
      </c>
      <c r="L13" s="1627" t="s">
        <v>83</v>
      </c>
      <c r="M13" s="1628">
        <v>315.1</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0.125</v>
      </c>
      <c r="D15" s="1626" t="s">
        <v>83</v>
      </c>
      <c r="E15" s="1626" t="s">
        <v>83</v>
      </c>
      <c r="F15" s="1626" t="s">
        <v>83</v>
      </c>
      <c r="G15" s="1626" t="s">
        <v>83</v>
      </c>
      <c r="H15" s="1626">
        <v>30.660999999999998</v>
      </c>
      <c r="I15" s="1626" t="s">
        <v>83</v>
      </c>
      <c r="J15" s="1626" t="s">
        <v>83</v>
      </c>
      <c r="K15" s="1626" t="s">
        <v>83</v>
      </c>
      <c r="L15" s="1627" t="s">
        <v>83</v>
      </c>
      <c r="M15" s="1628">
        <v>30.785999999999998</v>
      </c>
    </row>
    <row r="16" ht="18" customHeight="1" x14ac:dyDescent="0.25">
      <c r="B16" s="1625" t="s">
        <v>1334</v>
      </c>
      <c r="C16" s="1626">
        <v>0.401</v>
      </c>
      <c r="D16" s="1626" t="s">
        <v>83</v>
      </c>
      <c r="E16" s="1626" t="s">
        <v>83</v>
      </c>
      <c r="F16" s="1626" t="s">
        <v>83</v>
      </c>
      <c r="G16" s="1626" t="s">
        <v>83</v>
      </c>
      <c r="H16" s="1626" t="s">
        <v>83</v>
      </c>
      <c r="I16" s="1626">
        <v>399.2929999999999</v>
      </c>
      <c r="J16" s="1626" t="s">
        <v>83</v>
      </c>
      <c r="K16" s="1626" t="s">
        <v>83</v>
      </c>
      <c r="L16" s="1627" t="s">
        <v>83</v>
      </c>
      <c r="M16" s="1628">
        <v>399.6939999999999</v>
      </c>
    </row>
    <row r="17" ht="18" customHeight="1" x14ac:dyDescent="0.25">
      <c r="B17" s="1625" t="s">
        <v>1335</v>
      </c>
      <c r="C17" s="1626">
        <v>0.255</v>
      </c>
      <c r="D17" s="1626" t="s">
        <v>83</v>
      </c>
      <c r="E17" s="1626" t="s">
        <v>83</v>
      </c>
      <c r="F17" s="1626">
        <v>0.039</v>
      </c>
      <c r="G17" s="1626" t="s">
        <v>83</v>
      </c>
      <c r="H17" s="1626" t="s">
        <v>83</v>
      </c>
      <c r="I17" s="1626" t="s">
        <v>83</v>
      </c>
      <c r="J17" s="1626">
        <v>318.19300000000004</v>
      </c>
      <c r="K17" s="1626" t="s">
        <v>83</v>
      </c>
      <c r="L17" s="1627" t="s">
        <v>83</v>
      </c>
      <c r="M17" s="1628">
        <v>318.487</v>
      </c>
    </row>
    <row r="18" ht="18" customHeight="1" x14ac:dyDescent="0.25">
      <c r="B18" s="1625" t="s">
        <v>1336</v>
      </c>
      <c r="C18" s="1626">
        <v>0.394</v>
      </c>
      <c r="D18" s="1626" t="s">
        <v>83</v>
      </c>
      <c r="E18" s="1626" t="s">
        <v>83</v>
      </c>
      <c r="F18" s="1626">
        <v>0.085</v>
      </c>
      <c r="G18" s="1626" t="s">
        <v>83</v>
      </c>
      <c r="H18" s="1626" t="s">
        <v>83</v>
      </c>
      <c r="I18" s="1626" t="s">
        <v>83</v>
      </c>
      <c r="J18" s="1626">
        <v>0.084</v>
      </c>
      <c r="K18" s="1626">
        <v>51.239</v>
      </c>
      <c r="L18" s="1627" t="s">
        <v>83</v>
      </c>
      <c r="M18" s="1628">
        <v>51.802</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2429.2249999999995</v>
      </c>
      <c r="D20" s="1630" t="s">
        <v>83</v>
      </c>
      <c r="E20" s="1630">
        <v>989.0519999999999</v>
      </c>
      <c r="F20" s="1630">
        <v>314.99399999999997</v>
      </c>
      <c r="G20" s="1630" t="s">
        <v>83</v>
      </c>
      <c r="H20" s="1630">
        <v>30.717</v>
      </c>
      <c r="I20" s="1630">
        <v>399.2929999999999</v>
      </c>
      <c r="J20" s="1630">
        <v>319.43100000000004</v>
      </c>
      <c r="K20" s="1630">
        <v>51.281</v>
      </c>
      <c r="L20" s="1631" t="s">
        <v>83</v>
      </c>
      <c r="M20" s="1632">
        <v>4533.9929999999995</v>
      </c>
    </row>
    <row r="21" ht="18" customHeight="1" x14ac:dyDescent="0.25">
      <c r="B21" s="1633" t="s">
        <v>1339</v>
      </c>
      <c r="C21" s="1634">
        <v>3.2689999999993233</v>
      </c>
      <c r="D21" s="1634" t="s">
        <v>83</v>
      </c>
      <c r="E21" s="1634">
        <v>-3.1159999999999854</v>
      </c>
      <c r="F21" s="1634">
        <v>-0.10600000000005139</v>
      </c>
      <c r="G21" s="1634" t="s">
        <v>83</v>
      </c>
      <c r="H21" s="1634">
        <v>-0.06899999999999906</v>
      </c>
      <c r="I21" s="1634">
        <v>-0.40100000000001046</v>
      </c>
      <c r="J21" s="1634">
        <v>0.9440000000000168</v>
      </c>
      <c r="K21" s="1634">
        <v>-0.5210000000000008</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2429.2250000000004</v>
      </c>
      <c r="E10" s="1673">
        <v>1838.4459999999997</v>
      </c>
      <c r="F10" s="1674">
        <v>590.7790000000008</v>
      </c>
      <c r="G10" s="1675">
        <v>1.0478719560984202</v>
      </c>
      <c r="H10" s="1676">
        <v>-0.9817095343481462</v>
      </c>
      <c r="I10" s="1676">
        <v>0.06616242175027393</v>
      </c>
      <c r="J10" s="1676">
        <v>0.06548636593193814</v>
      </c>
      <c r="K10" s="1676">
        <v>0.009244923792567587</v>
      </c>
      <c r="L10" s="1676">
        <v>0.18872251072738647</v>
      </c>
      <c r="M10" s="1676">
        <v>-0.3281185688726237</v>
      </c>
      <c r="N10" s="1675">
        <v>2545.516752553185</v>
      </c>
      <c r="O10" s="1676">
        <v>-2384.793343576876</v>
      </c>
      <c r="P10" s="1676">
        <v>160.7234089763092</v>
      </c>
      <c r="Q10" s="1676">
        <v>159.08111728101247</v>
      </c>
      <c r="R10" s="1676">
        <v>22.458</v>
      </c>
      <c r="S10" s="1676">
        <v>346.95614495672066</v>
      </c>
      <c r="T10" s="1677">
        <v>-193.84556</v>
      </c>
      <c r="U10" s="1678">
        <v>-1816.3680744516535</v>
      </c>
      <c r="V10" s="1679"/>
      <c r="W10" s="1680" t="s">
        <v>226</v>
      </c>
    </row>
    <row r="11" ht="18" customHeight="1" x14ac:dyDescent="0.25">
      <c r="B11" s="1681" t="s">
        <v>1275</v>
      </c>
      <c r="C11" s="1682"/>
      <c r="D11" s="1683">
        <v>2354.3650000000007</v>
      </c>
      <c r="E11" s="1684">
        <v>1770.8109999999997</v>
      </c>
      <c r="F11" s="1685">
        <v>583.5540000000008</v>
      </c>
      <c r="G11" s="1686">
        <v>1.0498441381268815</v>
      </c>
      <c r="H11" s="1687">
        <v>-1.0129242252483686</v>
      </c>
      <c r="I11" s="1687">
        <v>0.03691991287851299</v>
      </c>
      <c r="J11" s="1687">
        <v>0.06721218437276155</v>
      </c>
      <c r="K11" s="1688" t="s">
        <v>197</v>
      </c>
      <c r="L11" s="1688">
        <v>0.19252244405157876</v>
      </c>
      <c r="M11" s="1689">
        <v>-0.3237619140645077</v>
      </c>
      <c r="N11" s="1687">
        <v>2471.716294261096</v>
      </c>
      <c r="O11" s="1687">
        <v>-2384.793343576876</v>
      </c>
      <c r="P11" s="1687">
        <v>86.92295068422027</v>
      </c>
      <c r="Q11" s="1687">
        <v>158.2420144607768</v>
      </c>
      <c r="R11" s="1688" t="s">
        <v>197</v>
      </c>
      <c r="S11" s="1688">
        <v>340.9208616734202</v>
      </c>
      <c r="T11" s="1688">
        <v>-188.93256</v>
      </c>
      <c r="U11" s="1690">
        <v>-1456.2286450009956</v>
      </c>
      <c r="V11" s="1679"/>
      <c r="W11" s="1691" t="s">
        <v>163</v>
      </c>
    </row>
    <row r="12" ht="18" customHeight="1" x14ac:dyDescent="0.25">
      <c r="B12" s="1692" t="s">
        <v>1377</v>
      </c>
      <c r="C12" s="1693"/>
      <c r="D12" s="1694">
        <v>74.86</v>
      </c>
      <c r="E12" s="1695">
        <v>67.635</v>
      </c>
      <c r="F12" s="1696">
        <v>7.225</v>
      </c>
      <c r="G12" s="1697">
        <v>0.9858463570944273</v>
      </c>
      <c r="H12" s="479" t="s">
        <v>83</v>
      </c>
      <c r="I12" s="479">
        <v>0.9858463570944273</v>
      </c>
      <c r="J12" s="479">
        <v>0.011208960997003388</v>
      </c>
      <c r="K12" s="1698">
        <v>0.3</v>
      </c>
      <c r="L12" s="1698">
        <v>0.08923313792120183</v>
      </c>
      <c r="M12" s="480">
        <v>-0.68</v>
      </c>
      <c r="N12" s="479">
        <v>73.80045829208882</v>
      </c>
      <c r="O12" s="479" t="s">
        <v>83</v>
      </c>
      <c r="P12" s="479">
        <v>73.80045829208882</v>
      </c>
      <c r="Q12" s="479">
        <v>0.8391028202356736</v>
      </c>
      <c r="R12" s="1698">
        <v>22.458</v>
      </c>
      <c r="S12" s="1698">
        <v>6.035283283300486</v>
      </c>
      <c r="T12" s="1698">
        <v>-4.913</v>
      </c>
      <c r="U12" s="1699">
        <v>-360.13942945065764</v>
      </c>
      <c r="V12" s="1679"/>
      <c r="W12" s="1700" t="s">
        <v>83</v>
      </c>
    </row>
    <row r="13" ht="18" customHeight="1" x14ac:dyDescent="0.25">
      <c r="B13" s="1701" t="s">
        <v>1378</v>
      </c>
      <c r="C13" s="1693"/>
      <c r="D13" s="1694">
        <v>30.711000000000002</v>
      </c>
      <c r="E13" s="1702"/>
      <c r="F13" s="1703"/>
      <c r="G13" s="1697">
        <v>0.9858463570944271</v>
      </c>
      <c r="H13" s="479" t="s">
        <v>83</v>
      </c>
      <c r="I13" s="479">
        <v>0.9858463570944271</v>
      </c>
      <c r="J13" s="479">
        <v>0.011208960997003388</v>
      </c>
      <c r="K13" s="1698">
        <v>0.3</v>
      </c>
      <c r="L13" s="1704"/>
      <c r="M13" s="1705"/>
      <c r="N13" s="479">
        <v>30.276327472726955</v>
      </c>
      <c r="O13" s="479" t="s">
        <v>83</v>
      </c>
      <c r="P13" s="479">
        <v>30.276327472726955</v>
      </c>
      <c r="Q13" s="479">
        <v>0.3442384011789711</v>
      </c>
      <c r="R13" s="1698">
        <v>9.2133</v>
      </c>
      <c r="S13" s="1698">
        <v>5.465698951048953</v>
      </c>
      <c r="T13" s="1698" t="s">
        <v>83</v>
      </c>
      <c r="U13" s="1699">
        <v>-166.09840435818296</v>
      </c>
      <c r="V13" s="1679"/>
      <c r="W13" s="1700" t="s">
        <v>83</v>
      </c>
    </row>
    <row r="14" ht="18" customHeight="1" x14ac:dyDescent="0.25">
      <c r="B14" s="1701" t="s">
        <v>1379</v>
      </c>
      <c r="C14" s="1693"/>
      <c r="D14" s="1694">
        <v>23.786999999999995</v>
      </c>
      <c r="E14" s="1702"/>
      <c r="F14" s="1703"/>
      <c r="G14" s="1697">
        <v>0.9858463570944274</v>
      </c>
      <c r="H14" s="479" t="s">
        <v>83</v>
      </c>
      <c r="I14" s="479">
        <v>0.9858463570944274</v>
      </c>
      <c r="J14" s="479">
        <v>0.01120896099700339</v>
      </c>
      <c r="K14" s="1698">
        <v>0.3</v>
      </c>
      <c r="L14" s="1704"/>
      <c r="M14" s="1705"/>
      <c r="N14" s="479">
        <v>23.45032729620514</v>
      </c>
      <c r="O14" s="479" t="s">
        <v>83</v>
      </c>
      <c r="P14" s="479">
        <v>23.45032729620514</v>
      </c>
      <c r="Q14" s="479">
        <v>0.26662755523571957</v>
      </c>
      <c r="R14" s="1698">
        <v>7.136099999999998</v>
      </c>
      <c r="S14" s="1698">
        <v>-2.6439598522167485</v>
      </c>
      <c r="T14" s="1698">
        <v>-0.9996</v>
      </c>
      <c r="U14" s="1699">
        <v>-99.76814833049745</v>
      </c>
      <c r="V14" s="1679"/>
      <c r="W14" s="1700" t="s">
        <v>83</v>
      </c>
    </row>
    <row r="15" ht="18" customHeight="1" x14ac:dyDescent="0.25">
      <c r="B15" s="1701" t="s">
        <v>1380</v>
      </c>
      <c r="C15" s="1693"/>
      <c r="D15" s="1694">
        <v>4.978</v>
      </c>
      <c r="E15" s="1702"/>
      <c r="F15" s="1703"/>
      <c r="G15" s="1697">
        <v>0.9858463570944271</v>
      </c>
      <c r="H15" s="479" t="s">
        <v>83</v>
      </c>
      <c r="I15" s="479">
        <v>0.9858463570944271</v>
      </c>
      <c r="J15" s="479">
        <v>0.011208960997003388</v>
      </c>
      <c r="K15" s="1698">
        <v>0.3</v>
      </c>
      <c r="L15" s="1704"/>
      <c r="M15" s="1705"/>
      <c r="N15" s="479">
        <v>4.907543165616058</v>
      </c>
      <c r="O15" s="479" t="s">
        <v>83</v>
      </c>
      <c r="P15" s="479">
        <v>4.907543165616058</v>
      </c>
      <c r="Q15" s="479">
        <v>0.05579820784308286</v>
      </c>
      <c r="R15" s="1698">
        <v>1.4933999999999998</v>
      </c>
      <c r="S15" s="1698" t="s">
        <v>83</v>
      </c>
      <c r="T15" s="1698">
        <v>-3.38504</v>
      </c>
      <c r="U15" s="1699">
        <v>-11.262905036017871</v>
      </c>
      <c r="V15" s="1679"/>
      <c r="W15" s="1700" t="s">
        <v>83</v>
      </c>
    </row>
    <row r="16" ht="18" customHeight="1" x14ac:dyDescent="0.25">
      <c r="B16" s="1701" t="s">
        <v>1381</v>
      </c>
      <c r="C16" s="1693"/>
      <c r="D16" s="1694">
        <v>6.155</v>
      </c>
      <c r="E16" s="1702"/>
      <c r="F16" s="1703"/>
      <c r="G16" s="1697">
        <v>0.9858463570944271</v>
      </c>
      <c r="H16" s="479" t="s">
        <v>83</v>
      </c>
      <c r="I16" s="479">
        <v>0.9858463570944271</v>
      </c>
      <c r="J16" s="479">
        <v>0.011208960997003388</v>
      </c>
      <c r="K16" s="1698">
        <v>0.3</v>
      </c>
      <c r="L16" s="1704"/>
      <c r="M16" s="1705"/>
      <c r="N16" s="479">
        <v>6.067884327916199</v>
      </c>
      <c r="O16" s="479" t="s">
        <v>83</v>
      </c>
      <c r="P16" s="479">
        <v>6.067884327916199</v>
      </c>
      <c r="Q16" s="479">
        <v>0.06899115493655586</v>
      </c>
      <c r="R16" s="1698">
        <v>1.8465</v>
      </c>
      <c r="S16" s="1698">
        <v>1.1831600036837484</v>
      </c>
      <c r="T16" s="1698">
        <v>-0.5283600000000002</v>
      </c>
      <c r="U16" s="1699">
        <v>-31.673310117303394</v>
      </c>
      <c r="V16" s="1679"/>
      <c r="W16" s="1700" t="s">
        <v>83</v>
      </c>
    </row>
    <row r="17" ht="18" customHeight="1" x14ac:dyDescent="0.25">
      <c r="B17" s="1701" t="s">
        <v>1382</v>
      </c>
      <c r="C17" s="1693"/>
      <c r="D17" s="1694">
        <v>9.229000000000001</v>
      </c>
      <c r="E17" s="1706"/>
      <c r="F17" s="1703"/>
      <c r="G17" s="1697">
        <v>0.985846357094427</v>
      </c>
      <c r="H17" s="479" t="s">
        <v>83</v>
      </c>
      <c r="I17" s="479">
        <v>0.985846357094427</v>
      </c>
      <c r="J17" s="479">
        <v>0.011208960997003387</v>
      </c>
      <c r="K17" s="1698">
        <v>0.3</v>
      </c>
      <c r="L17" s="1704"/>
      <c r="M17" s="1705"/>
      <c r="N17" s="479">
        <v>9.098376029624468</v>
      </c>
      <c r="O17" s="479" t="s">
        <v>83</v>
      </c>
      <c r="P17" s="479">
        <v>9.098376029624468</v>
      </c>
      <c r="Q17" s="479">
        <v>0.10344750104134427</v>
      </c>
      <c r="R17" s="1698">
        <v>2.7687000000000004</v>
      </c>
      <c r="S17" s="1698">
        <v>2.030384180784533</v>
      </c>
      <c r="T17" s="1698" t="s">
        <v>83</v>
      </c>
      <c r="U17" s="1699">
        <v>-51.33666160865594</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989.0520000000001</v>
      </c>
      <c r="E10" s="1726">
        <v>958.5270000000002</v>
      </c>
      <c r="F10" s="1727">
        <v>30.524999999999995</v>
      </c>
      <c r="G10" s="1728" t="s">
        <v>226</v>
      </c>
      <c r="H10" s="1729">
        <v>-0.0038520570372639084</v>
      </c>
      <c r="I10" s="1729">
        <v>-0.0038520570372639084</v>
      </c>
      <c r="J10" s="1729" t="s">
        <v>113</v>
      </c>
      <c r="K10" s="1730">
        <v>0.14185001492530389</v>
      </c>
      <c r="L10" s="1731">
        <v>-5.000000000000001</v>
      </c>
      <c r="M10" s="1732" t="s">
        <v>226</v>
      </c>
      <c r="N10" s="1729">
        <v>-3.8098847168199437</v>
      </c>
      <c r="O10" s="1733">
        <v>-3.8098847168199437</v>
      </c>
      <c r="P10" s="1729" t="s">
        <v>113</v>
      </c>
      <c r="Q10" s="1730">
        <v>135.9670692563068</v>
      </c>
      <c r="R10" s="1730">
        <v>-152.625</v>
      </c>
      <c r="S10" s="1734">
        <v>75.04865668855504</v>
      </c>
      <c r="T10" s="1679"/>
      <c r="U10" s="1734" t="s">
        <v>83</v>
      </c>
    </row>
    <row r="11" ht="18" customHeight="1" x14ac:dyDescent="0.25">
      <c r="B11" s="1681" t="s">
        <v>1279</v>
      </c>
      <c r="C11" s="1735"/>
      <c r="D11" s="1736">
        <v>988.2630000000003</v>
      </c>
      <c r="E11" s="1737">
        <v>957.9430000000002</v>
      </c>
      <c r="F11" s="1738">
        <v>30.319999999999997</v>
      </c>
      <c r="G11" s="1686" t="s">
        <v>163</v>
      </c>
      <c r="H11" s="1687">
        <v>-0.003835582953950459</v>
      </c>
      <c r="I11" s="1687">
        <v>-0.003835582953950459</v>
      </c>
      <c r="J11" s="1687" t="s">
        <v>446</v>
      </c>
      <c r="K11" s="1688">
        <v>0.14248749540730188</v>
      </c>
      <c r="L11" s="1689">
        <v>-5</v>
      </c>
      <c r="M11" s="1739" t="s">
        <v>163</v>
      </c>
      <c r="N11" s="1740">
        <v>-3.7905647168199437</v>
      </c>
      <c r="O11" s="1741">
        <v>-3.7905647168199437</v>
      </c>
      <c r="P11" s="1740" t="s">
        <v>446</v>
      </c>
      <c r="Q11" s="1742">
        <v>136.49489881295702</v>
      </c>
      <c r="R11" s="1742">
        <v>-151.6</v>
      </c>
      <c r="S11" s="1743">
        <v>69.28410831417034</v>
      </c>
      <c r="T11" s="1679"/>
      <c r="U11" s="1743" t="s">
        <v>83</v>
      </c>
    </row>
    <row r="12" ht="18" customHeight="1" x14ac:dyDescent="0.25">
      <c r="B12" s="1692" t="s">
        <v>1404</v>
      </c>
      <c r="C12" s="1744"/>
      <c r="D12" s="1745">
        <v>0.7889999999999999</v>
      </c>
      <c r="E12" s="1746">
        <v>0.584</v>
      </c>
      <c r="F12" s="1747">
        <v>0.20500000000000002</v>
      </c>
      <c r="G12" s="1697" t="s">
        <v>83</v>
      </c>
      <c r="H12" s="479">
        <v>-0.02448669201520913</v>
      </c>
      <c r="I12" s="479">
        <v>-0.02448669201520913</v>
      </c>
      <c r="J12" s="479" t="s">
        <v>83</v>
      </c>
      <c r="K12" s="1698">
        <v>-0.9038177339901479</v>
      </c>
      <c r="L12" s="480">
        <v>-4.999999999999999</v>
      </c>
      <c r="M12" s="1748" t="s">
        <v>83</v>
      </c>
      <c r="N12" s="1749">
        <v>-0.01932</v>
      </c>
      <c r="O12" s="1750">
        <v>-0.01932</v>
      </c>
      <c r="P12" s="1749" t="s">
        <v>83</v>
      </c>
      <c r="Q12" s="1749">
        <v>-0.5278295566502463</v>
      </c>
      <c r="R12" s="1751">
        <v>-1.025</v>
      </c>
      <c r="S12" s="1752">
        <v>5.764548374384761</v>
      </c>
      <c r="T12" s="1679"/>
      <c r="U12" s="1752" t="s">
        <v>83</v>
      </c>
    </row>
    <row r="13" ht="18" customHeight="1" x14ac:dyDescent="0.25">
      <c r="B13" s="1701" t="s">
        <v>1405</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1406</v>
      </c>
      <c r="C14" s="1744"/>
      <c r="D14" s="1745">
        <v>0.584</v>
      </c>
      <c r="E14" s="1702"/>
      <c r="F14" s="1703"/>
      <c r="G14" s="1697" t="s">
        <v>83</v>
      </c>
      <c r="H14" s="479">
        <v>-0.03308219178082192</v>
      </c>
      <c r="I14" s="479">
        <v>-0.03308219178082192</v>
      </c>
      <c r="J14" s="479" t="s">
        <v>83</v>
      </c>
      <c r="K14" s="1704"/>
      <c r="L14" s="1705"/>
      <c r="M14" s="1748" t="s">
        <v>83</v>
      </c>
      <c r="N14" s="1749">
        <v>-0.01932</v>
      </c>
      <c r="O14" s="1750">
        <v>-0.01932</v>
      </c>
      <c r="P14" s="1749" t="s">
        <v>83</v>
      </c>
      <c r="Q14" s="1753">
        <v>-0.5278295566502463</v>
      </c>
      <c r="R14" s="1753" t="s">
        <v>83</v>
      </c>
      <c r="S14" s="1752">
        <v>2.0062150410510857</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314.99399999999997</v>
      </c>
      <c r="E10" s="1726">
        <v>260.467</v>
      </c>
      <c r="F10" s="1727">
        <v>54.526999999999994</v>
      </c>
      <c r="G10" s="1728">
        <v>0.1111111252414005</v>
      </c>
      <c r="H10" s="1729">
        <v>-0.009750446040242037</v>
      </c>
      <c r="I10" s="1729">
        <v>0.10136067920115847</v>
      </c>
      <c r="J10" s="1729">
        <v>-0.006285049083026533</v>
      </c>
      <c r="K10" s="1730">
        <v>0.12288618796670389</v>
      </c>
      <c r="L10" s="1731">
        <v>-0.05294166192895264</v>
      </c>
      <c r="M10" s="1732">
        <v>34.99933778428971</v>
      </c>
      <c r="N10" s="1729">
        <v>-3.071332</v>
      </c>
      <c r="O10" s="1733">
        <v>31.92800578428971</v>
      </c>
      <c r="P10" s="1729">
        <v>-1.9797527508588595</v>
      </c>
      <c r="Q10" s="1730">
        <v>32.00779672112346</v>
      </c>
      <c r="R10" s="1730">
        <v>-2.88675</v>
      </c>
      <c r="S10" s="1734">
        <v>-216.58743243338552</v>
      </c>
      <c r="T10" s="1679"/>
      <c r="U10" s="1734" t="s">
        <v>226</v>
      </c>
    </row>
    <row r="11" ht="18" customHeight="1" x14ac:dyDescent="0.25">
      <c r="B11" s="1764" t="s">
        <v>1282</v>
      </c>
      <c r="C11" s="1682"/>
      <c r="D11" s="1683">
        <v>276.001</v>
      </c>
      <c r="E11" s="1684">
        <v>225.03999999999996</v>
      </c>
      <c r="F11" s="1685">
        <v>50.96099999999999</v>
      </c>
      <c r="G11" s="1686">
        <v>0.111</v>
      </c>
      <c r="H11" s="1687" t="s">
        <v>163</v>
      </c>
      <c r="I11" s="1687">
        <v>0.111</v>
      </c>
      <c r="J11" s="1687">
        <v>0.007000000000000001</v>
      </c>
      <c r="K11" s="1688" t="s">
        <v>197</v>
      </c>
      <c r="L11" s="1689">
        <v>-0.03915248915837602</v>
      </c>
      <c r="M11" s="1687">
        <v>30.636111</v>
      </c>
      <c r="N11" s="1687" t="s">
        <v>163</v>
      </c>
      <c r="O11" s="1687">
        <v>30.636111</v>
      </c>
      <c r="P11" s="1687">
        <v>1.932007</v>
      </c>
      <c r="Q11" s="1688" t="s">
        <v>197</v>
      </c>
      <c r="R11" s="1688">
        <v>-1.99525</v>
      </c>
      <c r="S11" s="1690">
        <v>-112.10051600001019</v>
      </c>
      <c r="T11" s="1679"/>
      <c r="U11" s="1691" t="s">
        <v>83</v>
      </c>
    </row>
    <row r="12" ht="18" customHeight="1" x14ac:dyDescent="0.25">
      <c r="B12" s="1692" t="s">
        <v>1433</v>
      </c>
      <c r="C12" s="1693"/>
      <c r="D12" s="1694">
        <v>38.993</v>
      </c>
      <c r="E12" s="1695">
        <v>35.427</v>
      </c>
      <c r="F12" s="1696">
        <v>3.5660000000000003</v>
      </c>
      <c r="G12" s="1697">
        <v>0.11189769405507936</v>
      </c>
      <c r="H12" s="479">
        <v>-0.07876624009437591</v>
      </c>
      <c r="I12" s="479">
        <v>0.03313145396070345</v>
      </c>
      <c r="J12" s="479">
        <v>-0.10031953814425305</v>
      </c>
      <c r="K12" s="1698">
        <v>0.9034859491665527</v>
      </c>
      <c r="L12" s="480">
        <v>-0.25</v>
      </c>
      <c r="M12" s="479">
        <v>4.36322678428971</v>
      </c>
      <c r="N12" s="479">
        <v>-3.071332</v>
      </c>
      <c r="O12" s="479">
        <v>1.2918947842897097</v>
      </c>
      <c r="P12" s="479">
        <v>-3.9117597508588595</v>
      </c>
      <c r="Q12" s="1698">
        <v>32.00779672112346</v>
      </c>
      <c r="R12" s="1698">
        <v>-0.8915000000000001</v>
      </c>
      <c r="S12" s="1699">
        <v>-104.48691643337531</v>
      </c>
      <c r="T12" s="1679"/>
      <c r="U12" s="1700" t="s">
        <v>226</v>
      </c>
    </row>
    <row r="13" ht="18" customHeight="1" x14ac:dyDescent="0.25">
      <c r="B13" s="1765" t="s">
        <v>1434</v>
      </c>
      <c r="C13" s="1693"/>
      <c r="D13" s="1766">
        <v>5.126</v>
      </c>
      <c r="E13" s="1702"/>
      <c r="F13" s="1703"/>
      <c r="G13" s="1767">
        <v>0.11189769405507997</v>
      </c>
      <c r="H13" s="1768">
        <v>-0.5991673819742489</v>
      </c>
      <c r="I13" s="1768">
        <v>-0.48726968791916886</v>
      </c>
      <c r="J13" s="1768">
        <v>-0.7899928879003276</v>
      </c>
      <c r="K13" s="1704"/>
      <c r="L13" s="1705"/>
      <c r="M13" s="1768">
        <v>0.57358757972634</v>
      </c>
      <c r="N13" s="1768">
        <v>-3.071332</v>
      </c>
      <c r="O13" s="1768">
        <v>-2.49774442027366</v>
      </c>
      <c r="P13" s="1768">
        <v>-4.04950354337708</v>
      </c>
      <c r="Q13" s="1769">
        <v>0.78128288464548</v>
      </c>
      <c r="R13" s="1769">
        <v>-0.05125</v>
      </c>
      <c r="S13" s="1770">
        <v>21.329788623021226</v>
      </c>
      <c r="T13" s="1679"/>
      <c r="U13" s="1771" t="s">
        <v>163</v>
      </c>
    </row>
    <row r="14" ht="18" customHeight="1" x14ac:dyDescent="0.25">
      <c r="B14" s="1701" t="s">
        <v>1435</v>
      </c>
      <c r="C14" s="1693"/>
      <c r="D14" s="1766">
        <v>31.650000000000002</v>
      </c>
      <c r="E14" s="1702"/>
      <c r="F14" s="1703"/>
      <c r="G14" s="1767">
        <v>0.1118976940550793</v>
      </c>
      <c r="H14" s="1768" t="s">
        <v>83</v>
      </c>
      <c r="I14" s="1768">
        <v>0.1118976940550793</v>
      </c>
      <c r="J14" s="1768">
        <v>0.00406719793658199</v>
      </c>
      <c r="K14" s="1704"/>
      <c r="L14" s="1705"/>
      <c r="M14" s="1768">
        <v>3.54156201684326</v>
      </c>
      <c r="N14" s="1768" t="s">
        <v>83</v>
      </c>
      <c r="O14" s="1768">
        <v>3.54156201684326</v>
      </c>
      <c r="P14" s="1768">
        <v>0.12872681469282</v>
      </c>
      <c r="Q14" s="1769">
        <v>31.22651383647798</v>
      </c>
      <c r="R14" s="1769">
        <v>-0.684</v>
      </c>
      <c r="S14" s="1770">
        <v>-125.44694311606297</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1.421</v>
      </c>
      <c r="E16" s="1702"/>
      <c r="F16" s="1703"/>
      <c r="G16" s="1767">
        <v>0.11189769405508092</v>
      </c>
      <c r="H16" s="1768" t="s">
        <v>83</v>
      </c>
      <c r="I16" s="1768">
        <v>0.11189769405508092</v>
      </c>
      <c r="J16" s="1768">
        <v>0.0040671979365798725</v>
      </c>
      <c r="K16" s="1704"/>
      <c r="L16" s="1705"/>
      <c r="M16" s="1768">
        <v>0.15900662325227</v>
      </c>
      <c r="N16" s="1768" t="s">
        <v>83</v>
      </c>
      <c r="O16" s="1768">
        <v>0.15900662325227</v>
      </c>
      <c r="P16" s="1768">
        <v>0.00577948826788</v>
      </c>
      <c r="Q16" s="1769" t="s">
        <v>83</v>
      </c>
      <c r="R16" s="1769" t="s">
        <v>83</v>
      </c>
      <c r="S16" s="1770">
        <v>-0.6042157422406049</v>
      </c>
      <c r="T16" s="1679"/>
      <c r="U16" s="1771" t="s">
        <v>83</v>
      </c>
    </row>
    <row r="17" ht="18" customHeight="1" x14ac:dyDescent="0.25">
      <c r="B17" s="1701" t="s">
        <v>1438</v>
      </c>
      <c r="C17" s="1693"/>
      <c r="D17" s="1766">
        <v>0.171</v>
      </c>
      <c r="E17" s="1702"/>
      <c r="F17" s="1703"/>
      <c r="G17" s="1767">
        <v>0.11189769405508772</v>
      </c>
      <c r="H17" s="1768" t="s">
        <v>83</v>
      </c>
      <c r="I17" s="1768">
        <v>0.11189769405508772</v>
      </c>
      <c r="J17" s="1768">
        <v>0.004067197936608187</v>
      </c>
      <c r="K17" s="1704"/>
      <c r="L17" s="1705"/>
      <c r="M17" s="1768">
        <v>0.01913450568342</v>
      </c>
      <c r="N17" s="1768" t="s">
        <v>83</v>
      </c>
      <c r="O17" s="1768">
        <v>0.01913450568342</v>
      </c>
      <c r="P17" s="1768">
        <v>0.00069549084716</v>
      </c>
      <c r="Q17" s="1769" t="s">
        <v>83</v>
      </c>
      <c r="R17" s="1769" t="s">
        <v>83</v>
      </c>
      <c r="S17" s="1770">
        <v>-0.07270998727879995</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30.717</v>
      </c>
      <c r="E10" s="1726" t="s">
        <v>83</v>
      </c>
      <c r="F10" s="1727">
        <v>30.717</v>
      </c>
      <c r="G10" s="1788" t="s">
        <v>300</v>
      </c>
      <c r="H10" s="1789">
        <v>-0.017630237327864052</v>
      </c>
      <c r="I10" s="1788">
        <v>-0.017630237327864052</v>
      </c>
      <c r="J10" s="1789">
        <v>-0.00453494807435622</v>
      </c>
      <c r="K10" s="1789" t="s">
        <v>300</v>
      </c>
      <c r="L10" s="1790">
        <v>-6.054563303708045</v>
      </c>
      <c r="M10" s="1791" t="s">
        <v>300</v>
      </c>
      <c r="N10" s="1789">
        <v>-0.541548</v>
      </c>
      <c r="O10" s="1788">
        <v>-0.541548</v>
      </c>
      <c r="P10" s="1789">
        <v>-0.1393</v>
      </c>
      <c r="Q10" s="1792" t="s">
        <v>300</v>
      </c>
      <c r="R10" s="1792">
        <v>-185.978021</v>
      </c>
      <c r="S10" s="1734">
        <v>684.4158530000623</v>
      </c>
      <c r="T10" s="1679"/>
      <c r="U10" s="1793" t="s">
        <v>226</v>
      </c>
    </row>
    <row r="11" ht="18" customHeight="1" x14ac:dyDescent="0.25">
      <c r="B11" s="1794" t="s">
        <v>1285</v>
      </c>
      <c r="C11" s="1682"/>
      <c r="D11" s="1795">
        <v>30.284</v>
      </c>
      <c r="E11" s="1737" t="s">
        <v>83</v>
      </c>
      <c r="F11" s="1738">
        <v>30.284</v>
      </c>
      <c r="G11" s="1796" t="s">
        <v>300</v>
      </c>
      <c r="H11" s="1797" t="s">
        <v>300</v>
      </c>
      <c r="I11" s="1796" t="s">
        <v>300</v>
      </c>
      <c r="J11" s="1797" t="s">
        <v>300</v>
      </c>
      <c r="K11" s="1797" t="s">
        <v>300</v>
      </c>
      <c r="L11" s="1798">
        <v>-6.14113132347114</v>
      </c>
      <c r="M11" s="1799" t="s">
        <v>300</v>
      </c>
      <c r="N11" s="1797" t="s">
        <v>300</v>
      </c>
      <c r="O11" s="1796" t="s">
        <v>300</v>
      </c>
      <c r="P11" s="1797" t="s">
        <v>300</v>
      </c>
      <c r="Q11" s="1800" t="s">
        <v>300</v>
      </c>
      <c r="R11" s="1800">
        <v>-185.978021</v>
      </c>
      <c r="S11" s="1743">
        <v>681.9194103333954</v>
      </c>
      <c r="T11" s="1679"/>
      <c r="U11" s="1801" t="s">
        <v>83</v>
      </c>
    </row>
    <row r="12" ht="18" customHeight="1" x14ac:dyDescent="0.25">
      <c r="B12" s="1701" t="s">
        <v>1455</v>
      </c>
      <c r="C12" s="1682"/>
      <c r="D12" s="1745">
        <v>24.101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-185.978021</v>
      </c>
      <c r="S12" s="1803">
        <v>681.9194103333954</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0.433</v>
      </c>
      <c r="E15" s="1746" t="s">
        <v>83</v>
      </c>
      <c r="F15" s="1747">
        <v>0.433</v>
      </c>
      <c r="G15" s="1751" t="s">
        <v>83</v>
      </c>
      <c r="H15" s="1749">
        <v>-1.250688221709007</v>
      </c>
      <c r="I15" s="1751">
        <v>-1.250688221709007</v>
      </c>
      <c r="J15" s="1749">
        <v>-0.3217090069284065</v>
      </c>
      <c r="K15" s="1749" t="s">
        <v>83</v>
      </c>
      <c r="L15" s="1753" t="s">
        <v>300</v>
      </c>
      <c r="M15" s="1805" t="s">
        <v>83</v>
      </c>
      <c r="N15" s="1749">
        <v>-0.541548</v>
      </c>
      <c r="O15" s="1751">
        <v>-0.541548</v>
      </c>
      <c r="P15" s="1749">
        <v>-0.1393</v>
      </c>
      <c r="Q15" s="1748" t="s">
        <v>83</v>
      </c>
      <c r="R15" s="1748" t="s">
        <v>300</v>
      </c>
      <c r="S15" s="1752">
        <v>2.4964426666668937</v>
      </c>
      <c r="T15" s="1679"/>
      <c r="U15" s="1752" t="s">
        <v>226</v>
      </c>
    </row>
    <row r="16" ht="18" customHeight="1" x14ac:dyDescent="0.25">
      <c r="B16" s="1701" t="s">
        <v>1459</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0.433</v>
      </c>
      <c r="E18" s="1702"/>
      <c r="F18" s="1703"/>
      <c r="G18" s="1751" t="s">
        <v>83</v>
      </c>
      <c r="H18" s="1749">
        <v>-1.250688221709007</v>
      </c>
      <c r="I18" s="1751">
        <v>-1.250688221709007</v>
      </c>
      <c r="J18" s="1749">
        <v>-0.3217090069284065</v>
      </c>
      <c r="K18" s="1802"/>
      <c r="L18" s="1704"/>
      <c r="M18" s="1805" t="s">
        <v>83</v>
      </c>
      <c r="N18" s="1749">
        <v>-0.541548</v>
      </c>
      <c r="O18" s="1751">
        <v>-0.541548</v>
      </c>
      <c r="P18" s="1749">
        <v>-0.1393</v>
      </c>
      <c r="Q18" s="1748" t="s">
        <v>83</v>
      </c>
      <c r="R18" s="1748" t="s">
        <v>197</v>
      </c>
      <c r="S18" s="1752">
        <v>2.4964426666668937</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319.43100000000004</v>
      </c>
      <c r="E10" s="1726">
        <v>319.09900000000005</v>
      </c>
      <c r="F10" s="1727">
        <v>0.332</v>
      </c>
      <c r="G10" s="1728" t="s">
        <v>300</v>
      </c>
      <c r="H10" s="1729">
        <v>-0.10931053654779906</v>
      </c>
      <c r="I10" s="1729">
        <v>-0.10931053654779906</v>
      </c>
      <c r="J10" s="1729">
        <v>-0.009013849626366883</v>
      </c>
      <c r="K10" s="1730">
        <v>-0.01165261334873124</v>
      </c>
      <c r="L10" s="1731">
        <v>-4.999999999999999</v>
      </c>
      <c r="M10" s="1732" t="s">
        <v>300</v>
      </c>
      <c r="N10" s="1729">
        <v>-34.917174</v>
      </c>
      <c r="O10" s="1733">
        <v>-34.917174</v>
      </c>
      <c r="P10" s="1729">
        <v>-2.879303</v>
      </c>
      <c r="Q10" s="1730">
        <v>-3.71833726696679</v>
      </c>
      <c r="R10" s="1730">
        <v>-1.66</v>
      </c>
      <c r="S10" s="1734">
        <v>158.30765231222597</v>
      </c>
      <c r="T10" s="1679"/>
      <c r="U10" s="1734" t="s">
        <v>226</v>
      </c>
    </row>
    <row r="11" ht="18" customHeight="1" x14ac:dyDescent="0.25">
      <c r="B11" s="1764" t="s">
        <v>1288</v>
      </c>
      <c r="C11" s="1735"/>
      <c r="D11" s="1736">
        <v>315.1</v>
      </c>
      <c r="E11" s="1737">
        <v>315.1</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4.3309999999999995</v>
      </c>
      <c r="E12" s="1746">
        <v>3.9989999999999997</v>
      </c>
      <c r="F12" s="1747">
        <v>0.332</v>
      </c>
      <c r="G12" s="1697" t="s">
        <v>83</v>
      </c>
      <c r="H12" s="479">
        <v>-8.062150542599863</v>
      </c>
      <c r="I12" s="479">
        <v>-8.062150542599863</v>
      </c>
      <c r="J12" s="479">
        <v>-0.6648125144308475</v>
      </c>
      <c r="K12" s="1698">
        <v>-0.9298167709344312</v>
      </c>
      <c r="L12" s="480">
        <v>-4.999999999999999</v>
      </c>
      <c r="M12" s="479" t="s">
        <v>83</v>
      </c>
      <c r="N12" s="479">
        <v>-34.917174</v>
      </c>
      <c r="O12" s="479">
        <v>-34.917174</v>
      </c>
      <c r="P12" s="479">
        <v>-2.879303</v>
      </c>
      <c r="Q12" s="1698">
        <v>-3.71833726696679</v>
      </c>
      <c r="R12" s="1698">
        <v>-1.66</v>
      </c>
      <c r="S12" s="1699">
        <v>158.30765231222597</v>
      </c>
      <c r="T12" s="1679"/>
      <c r="U12" s="1700" t="s">
        <v>226</v>
      </c>
    </row>
    <row r="13" ht="18" customHeight="1" x14ac:dyDescent="0.25">
      <c r="B13" s="1818" t="s">
        <v>1476</v>
      </c>
      <c r="C13" s="1744"/>
      <c r="D13" s="1745">
        <v>1.633</v>
      </c>
      <c r="E13" s="1702"/>
      <c r="F13" s="1703"/>
      <c r="G13" s="1697" t="s">
        <v>83</v>
      </c>
      <c r="H13" s="479">
        <v>-21.215507654623394</v>
      </c>
      <c r="I13" s="479">
        <v>-21.215507654623394</v>
      </c>
      <c r="J13" s="479">
        <v>-1.7518695652173915</v>
      </c>
      <c r="K13" s="1704"/>
      <c r="L13" s="1705"/>
      <c r="M13" s="479" t="s">
        <v>83</v>
      </c>
      <c r="N13" s="479">
        <v>-34.644924</v>
      </c>
      <c r="O13" s="479">
        <v>-34.644924</v>
      </c>
      <c r="P13" s="479">
        <v>-2.860803</v>
      </c>
      <c r="Q13" s="1698">
        <v>-1.40520070923101</v>
      </c>
      <c r="R13" s="1698">
        <v>-1.66</v>
      </c>
      <c r="S13" s="1699">
        <v>148.76006826719387</v>
      </c>
      <c r="T13" s="1679"/>
      <c r="U13" s="1700" t="s">
        <v>163</v>
      </c>
    </row>
    <row r="14" ht="18" customHeight="1" x14ac:dyDescent="0.25">
      <c r="B14" s="1819" t="s">
        <v>1477</v>
      </c>
      <c r="C14" s="1744"/>
      <c r="D14" s="1745">
        <v>1.185</v>
      </c>
      <c r="E14" s="1702"/>
      <c r="F14" s="1703"/>
      <c r="G14" s="1697" t="s">
        <v>83</v>
      </c>
      <c r="H14" s="479" t="s">
        <v>83</v>
      </c>
      <c r="I14" s="479" t="s">
        <v>83</v>
      </c>
      <c r="J14" s="479" t="s">
        <v>83</v>
      </c>
      <c r="K14" s="1704"/>
      <c r="L14" s="1705"/>
      <c r="M14" s="479" t="s">
        <v>83</v>
      </c>
      <c r="N14" s="479" t="s">
        <v>83</v>
      </c>
      <c r="O14" s="479" t="s">
        <v>83</v>
      </c>
      <c r="P14" s="479" t="s">
        <v>83</v>
      </c>
      <c r="Q14" s="1698">
        <v>-1.04457761453702</v>
      </c>
      <c r="R14" s="1698" t="s">
        <v>83</v>
      </c>
      <c r="S14" s="1699">
        <v>3.8301179199694215</v>
      </c>
      <c r="T14" s="1679"/>
      <c r="U14" s="1700" t="s">
        <v>83</v>
      </c>
    </row>
    <row r="15" ht="18" customHeight="1" x14ac:dyDescent="0.25">
      <c r="B15" s="1819" t="s">
        <v>1478</v>
      </c>
      <c r="C15" s="1744"/>
      <c r="D15" s="1745">
        <v>1.182</v>
      </c>
      <c r="E15" s="1702"/>
      <c r="F15" s="1703"/>
      <c r="G15" s="1697" t="s">
        <v>83</v>
      </c>
      <c r="H15" s="479">
        <v>-0.2303299492385787</v>
      </c>
      <c r="I15" s="479">
        <v>-0.2303299492385787</v>
      </c>
      <c r="J15" s="479">
        <v>-0.015651438240270727</v>
      </c>
      <c r="K15" s="1704"/>
      <c r="L15" s="1705"/>
      <c r="M15" s="479" t="s">
        <v>83</v>
      </c>
      <c r="N15" s="479">
        <v>-0.27225</v>
      </c>
      <c r="O15" s="479">
        <v>-0.27225</v>
      </c>
      <c r="P15" s="479">
        <v>-0.0185</v>
      </c>
      <c r="Q15" s="1698">
        <v>-1.26855894319876</v>
      </c>
      <c r="R15" s="1698" t="s">
        <v>83</v>
      </c>
      <c r="S15" s="1699">
        <v>5.71746612506264</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0.331</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51.281</v>
      </c>
      <c r="E10" s="1726">
        <v>51.281</v>
      </c>
      <c r="F10" s="1727" t="s">
        <v>226</v>
      </c>
      <c r="G10" s="1728" t="s">
        <v>83</v>
      </c>
      <c r="H10" s="1729">
        <v>-0.0500599442288567</v>
      </c>
      <c r="I10" s="1729">
        <v>-0.0500599442288567</v>
      </c>
      <c r="J10" s="1729">
        <v>-0.004614340593982177</v>
      </c>
      <c r="K10" s="1730">
        <v>-0.0008846141229525556</v>
      </c>
      <c r="L10" s="1730" t="s">
        <v>83</v>
      </c>
      <c r="M10" s="1728" t="s">
        <v>83</v>
      </c>
      <c r="N10" s="1729">
        <v>-2.567124</v>
      </c>
      <c r="O10" s="1729">
        <v>-2.567124</v>
      </c>
      <c r="P10" s="1729">
        <v>-0.236628</v>
      </c>
      <c r="Q10" s="1730">
        <v>-0.04536389683913</v>
      </c>
      <c r="R10" s="1730" t="s">
        <v>83</v>
      </c>
      <c r="S10" s="1828">
        <v>10.446758288411095</v>
      </c>
      <c r="T10" s="1679"/>
      <c r="U10" s="1734" t="s">
        <v>226</v>
      </c>
    </row>
    <row r="11" ht="18" customHeight="1" x14ac:dyDescent="0.25">
      <c r="B11" s="1764" t="s">
        <v>1490</v>
      </c>
      <c r="C11" s="1682"/>
      <c r="D11" s="1736">
        <v>51.239</v>
      </c>
      <c r="E11" s="1829">
        <v>51.239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0.042</v>
      </c>
      <c r="E12" s="1746">
        <v>0.042</v>
      </c>
      <c r="F12" s="1747" t="s">
        <v>83</v>
      </c>
      <c r="G12" s="1697" t="s">
        <v>83</v>
      </c>
      <c r="H12" s="479">
        <v>-61.122</v>
      </c>
      <c r="I12" s="479">
        <v>-61.122</v>
      </c>
      <c r="J12" s="479">
        <v>-5.6339999999999995</v>
      </c>
      <c r="K12" s="1698">
        <v>-1.0800927818840476</v>
      </c>
      <c r="L12" s="480" t="s">
        <v>83</v>
      </c>
      <c r="M12" s="1740" t="s">
        <v>83</v>
      </c>
      <c r="N12" s="479">
        <v>-2.567124</v>
      </c>
      <c r="O12" s="1740">
        <v>-2.567124</v>
      </c>
      <c r="P12" s="479">
        <v>-0.236628</v>
      </c>
      <c r="Q12" s="1698">
        <v>-0.04536389683913</v>
      </c>
      <c r="R12" s="1698" t="s">
        <v>83</v>
      </c>
      <c r="S12" s="1699">
        <v>10.446758288411095</v>
      </c>
      <c r="T12" s="1679"/>
      <c r="U12" s="1700" t="s">
        <v>226</v>
      </c>
    </row>
    <row r="13" ht="18" customHeight="1" x14ac:dyDescent="0.25">
      <c r="B13" s="1701" t="s">
        <v>1492</v>
      </c>
      <c r="C13" s="1693"/>
      <c r="D13" s="1745">
        <v>0.042</v>
      </c>
      <c r="E13" s="1702"/>
      <c r="F13" s="1703"/>
      <c r="G13" s="1697" t="s">
        <v>83</v>
      </c>
      <c r="H13" s="479">
        <v>-61.122</v>
      </c>
      <c r="I13" s="479">
        <v>-61.122</v>
      </c>
      <c r="J13" s="479">
        <v>-5.6339999999999995</v>
      </c>
      <c r="K13" s="1704"/>
      <c r="L13" s="1705"/>
      <c r="M13" s="1740" t="s">
        <v>83</v>
      </c>
      <c r="N13" s="479">
        <v>-2.567124</v>
      </c>
      <c r="O13" s="1740">
        <v>-2.567124</v>
      </c>
      <c r="P13" s="479">
        <v>-0.236628</v>
      </c>
      <c r="Q13" s="1698">
        <v>-0.04536389683913</v>
      </c>
      <c r="R13" s="1698" t="s">
        <v>83</v>
      </c>
      <c r="S13" s="1699">
        <v>10.446758288411095</v>
      </c>
      <c r="T13" s="1679"/>
      <c r="U13" s="1700" t="s">
        <v>163</v>
      </c>
    </row>
    <row r="14" ht="18" customHeight="1" x14ac:dyDescent="0.25">
      <c r="B14" s="1701" t="s">
        <v>1493</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1494</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1495</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0.9092673071428573</v>
      </c>
      <c r="J10" s="1902">
        <v>2.6327049100000006</v>
      </c>
    </row>
    <row r="11" ht="18" customHeight="1" x14ac:dyDescent="0.25">
      <c r="B11" s="1903" t="s">
        <v>1549</v>
      </c>
      <c r="C11" s="1904"/>
      <c r="D11" s="1905"/>
      <c r="E11" s="1906"/>
      <c r="F11" s="1907"/>
      <c r="G11" s="1905"/>
      <c r="H11" s="1908" t="s">
        <v>1550</v>
      </c>
      <c r="I11" s="1909">
        <v>0.9020714371428573</v>
      </c>
      <c r="J11" s="1910">
        <v>2.6288487500000004</v>
      </c>
    </row>
    <row r="12" ht="18" customHeight="1" x14ac:dyDescent="0.25">
      <c r="B12" s="1911" t="s">
        <v>1551</v>
      </c>
      <c r="C12" s="1904"/>
      <c r="D12" s="1905"/>
      <c r="E12" s="1906"/>
      <c r="F12" s="1907"/>
      <c r="G12" s="1905"/>
      <c r="H12" s="1912" t="s">
        <v>1550</v>
      </c>
      <c r="I12" s="1913">
        <v>0.9020714371428573</v>
      </c>
      <c r="J12" s="1914">
        <v>2.6288487500000004</v>
      </c>
    </row>
    <row r="13" ht="18" customHeight="1" x14ac:dyDescent="0.25">
      <c r="B13" s="1915" t="s">
        <v>1552</v>
      </c>
      <c r="C13" s="1916"/>
      <c r="D13" s="1917">
        <v>282.947</v>
      </c>
      <c r="E13" s="1918" t="s">
        <v>163</v>
      </c>
      <c r="F13" s="1919">
        <v>2.0288091409345217</v>
      </c>
      <c r="G13" s="1917">
        <v>9.29095820065242</v>
      </c>
      <c r="H13" s="1920" t="s">
        <v>163</v>
      </c>
      <c r="I13" s="187">
        <v>0.9020714371428573</v>
      </c>
      <c r="J13" s="1054">
        <v>2.6288487500000004</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5.105</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30.32</v>
      </c>
      <c r="E20" s="1918" t="s">
        <v>163</v>
      </c>
      <c r="F20" s="1907"/>
      <c r="G20" s="1917" t="s">
        <v>446</v>
      </c>
      <c r="H20" s="1920" t="s">
        <v>163</v>
      </c>
      <c r="I20" s="1927"/>
      <c r="J20" s="1054" t="s">
        <v>446</v>
      </c>
    </row>
    <row r="21" ht="18" customHeight="1" x14ac:dyDescent="0.25">
      <c r="B21" s="1928" t="s">
        <v>1557</v>
      </c>
      <c r="C21" s="1929"/>
      <c r="D21" s="1054">
        <v>30.32</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0.205</v>
      </c>
      <c r="E24" s="1918" t="s">
        <v>163</v>
      </c>
      <c r="F24" s="1919" t="s">
        <v>163</v>
      </c>
      <c r="G24" s="1917" t="s">
        <v>446</v>
      </c>
      <c r="H24" s="1920" t="s">
        <v>163</v>
      </c>
      <c r="I24" s="187" t="s">
        <v>163</v>
      </c>
      <c r="J24" s="1054" t="s">
        <v>446</v>
      </c>
    </row>
    <row r="25" ht="18" customHeight="1" x14ac:dyDescent="0.25">
      <c r="B25" s="1928" t="s">
        <v>1557</v>
      </c>
      <c r="C25" s="1929"/>
      <c r="D25" s="1054">
        <v>0.205</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7.981</v>
      </c>
      <c r="E29" s="1918" t="s">
        <v>163</v>
      </c>
      <c r="F29" s="1907"/>
      <c r="G29" s="1917" t="s">
        <v>446</v>
      </c>
      <c r="H29" s="1920" t="s">
        <v>163</v>
      </c>
      <c r="I29" s="1927"/>
      <c r="J29" s="1054" t="s">
        <v>446</v>
      </c>
    </row>
    <row r="30" ht="18" customHeight="1" x14ac:dyDescent="0.25">
      <c r="B30" s="1928" t="s">
        <v>1557</v>
      </c>
      <c r="C30" s="1929"/>
      <c r="D30" s="1054">
        <v>7.981</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3.188</v>
      </c>
      <c r="E33" s="1918" t="s">
        <v>163</v>
      </c>
      <c r="F33" s="1919" t="s">
        <v>163</v>
      </c>
      <c r="G33" s="1917" t="s">
        <v>446</v>
      </c>
      <c r="H33" s="1920" t="s">
        <v>163</v>
      </c>
      <c r="I33" s="187" t="s">
        <v>163</v>
      </c>
      <c r="J33" s="1054" t="s">
        <v>446</v>
      </c>
    </row>
    <row r="34" ht="18" customHeight="1" x14ac:dyDescent="0.25">
      <c r="B34" s="1928" t="s">
        <v>1557</v>
      </c>
      <c r="C34" s="1929"/>
      <c r="D34" s="1054">
        <v>3.188</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1277</v>
      </c>
      <c r="I36" s="1909">
        <v>0.007195869999999999</v>
      </c>
      <c r="J36" s="1935">
        <v>0.003856159999999999</v>
      </c>
    </row>
    <row r="37" ht="18" customHeight="1" x14ac:dyDescent="0.25">
      <c r="B37" s="1941" t="s">
        <v>1563</v>
      </c>
      <c r="C37" s="1916"/>
      <c r="D37" s="1942"/>
      <c r="E37" s="1943"/>
      <c r="F37" s="1944"/>
      <c r="G37" s="1945"/>
      <c r="H37" s="1912" t="s">
        <v>1550</v>
      </c>
      <c r="I37" s="1913">
        <v>0.007195869999999999</v>
      </c>
      <c r="J37" s="1914">
        <v>0.003856159999999999</v>
      </c>
    </row>
    <row r="38" ht="18" customHeight="1" x14ac:dyDescent="0.25">
      <c r="B38" s="1915" t="s">
        <v>1552</v>
      </c>
      <c r="C38" s="1916"/>
      <c r="D38" s="1946">
        <v>24.100999999999996</v>
      </c>
      <c r="E38" s="1947" t="s">
        <v>1550</v>
      </c>
      <c r="F38" s="1948">
        <v>0.19000000000000003</v>
      </c>
      <c r="G38" s="1946">
        <v>0.16</v>
      </c>
      <c r="H38" s="1949" t="s">
        <v>1550</v>
      </c>
      <c r="I38" s="1948">
        <v>0.007195869999999999</v>
      </c>
      <c r="J38" s="1946">
        <v>0.003856159999999999</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0.007195869999999999</v>
      </c>
      <c r="J40" s="1914">
        <v>0.003856159999999999</v>
      </c>
    </row>
    <row r="41" ht="18" customHeight="1" x14ac:dyDescent="0.25">
      <c r="B41" s="1915" t="s">
        <v>1552</v>
      </c>
      <c r="C41" s="1916"/>
      <c r="D41" s="1946">
        <v>24.100999999999996</v>
      </c>
      <c r="E41" s="1947" t="s">
        <v>163</v>
      </c>
      <c r="F41" s="1948">
        <v>0.19000000000000003</v>
      </c>
      <c r="G41" s="1946">
        <v>0.16</v>
      </c>
      <c r="H41" s="1949" t="s">
        <v>163</v>
      </c>
      <c r="I41" s="1948">
        <v>0.007195869999999999</v>
      </c>
      <c r="J41" s="1946">
        <v>0.003856159999999999</v>
      </c>
    </row>
    <row r="42" ht="18" customHeight="1" x14ac:dyDescent="0.25">
      <c r="B42" s="1928" t="s">
        <v>1557</v>
      </c>
      <c r="C42" s="1929"/>
      <c r="D42" s="1054">
        <v>24.100999999999996</v>
      </c>
      <c r="E42" s="1150" t="s">
        <v>163</v>
      </c>
      <c r="F42" s="187">
        <v>0.19000000000000003</v>
      </c>
      <c r="G42" s="1054">
        <v>0.16</v>
      </c>
      <c r="H42" s="1930" t="s">
        <v>163</v>
      </c>
      <c r="I42" s="187">
        <v>0.007195869999999999</v>
      </c>
      <c r="J42" s="1054">
        <v>0.003856159999999999</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113</v>
      </c>
      <c r="I50" s="1948" t="s">
        <v>113</v>
      </c>
      <c r="J50" s="1946" t="s">
        <v>113</v>
      </c>
    </row>
    <row r="51" ht="18" customHeight="1" x14ac:dyDescent="0.25">
      <c r="B51" s="1915" t="s">
        <v>1552</v>
      </c>
      <c r="C51" s="1916"/>
      <c r="D51" s="1946" t="s">
        <v>113</v>
      </c>
      <c r="E51" s="1947" t="s">
        <v>113</v>
      </c>
      <c r="F51" s="1948" t="s">
        <v>113</v>
      </c>
      <c r="G51" s="1946" t="s">
        <v>113</v>
      </c>
      <c r="H51" s="1949" t="s">
        <v>113</v>
      </c>
      <c r="I51" s="1948" t="s">
        <v>113</v>
      </c>
      <c r="J51" s="1946" t="s">
        <v>113</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113</v>
      </c>
      <c r="I53" s="1913" t="s">
        <v>113</v>
      </c>
      <c r="J53" s="1914" t="s">
        <v>113</v>
      </c>
    </row>
    <row r="54" ht="18" customHeight="1" x14ac:dyDescent="0.25">
      <c r="B54" s="1915" t="s">
        <v>1552</v>
      </c>
      <c r="C54" s="1916"/>
      <c r="D54" s="1946" t="s">
        <v>83</v>
      </c>
      <c r="E54" s="1947" t="s">
        <v>83</v>
      </c>
      <c r="F54" s="1948" t="s">
        <v>83</v>
      </c>
      <c r="G54" s="1946" t="s">
        <v>83</v>
      </c>
      <c r="H54" s="1949" t="s">
        <v>83</v>
      </c>
      <c r="I54" s="1948" t="s">
        <v>83</v>
      </c>
      <c r="J54" s="1946" t="s">
        <v>83</v>
      </c>
    </row>
    <row r="55" ht="18" customHeight="1" x14ac:dyDescent="0.25">
      <c r="B55" s="1928" t="s">
        <v>1557</v>
      </c>
      <c r="C55" s="1929"/>
      <c r="D55" s="1054" t="s">
        <v>83</v>
      </c>
      <c r="E55" s="1150" t="s">
        <v>83</v>
      </c>
      <c r="F55" s="187" t="s">
        <v>83</v>
      </c>
      <c r="G55" s="1054" t="s">
        <v>83</v>
      </c>
      <c r="H55" s="1930" t="s">
        <v>83</v>
      </c>
      <c r="I55" s="187" t="s">
        <v>83</v>
      </c>
      <c r="J55" s="1054" t="s">
        <v>83</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0.332</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2418.638</v>
      </c>
      <c r="D10" s="1973">
        <v>497.1852919960945</v>
      </c>
      <c r="E10" s="1974">
        <v>0.002055641613156225</v>
      </c>
      <c r="F10" s="1973">
        <v>0.00225</v>
      </c>
      <c r="G10" s="1972">
        <v>0.0078129117313672</v>
      </c>
      <c r="H10" s="1975">
        <v>0.0017579051395576195</v>
      </c>
      <c r="I10" s="1976">
        <v>0.00957081687092482</v>
      </c>
    </row>
    <row r="11" ht="18" customHeight="1" x14ac:dyDescent="0.25">
      <c r="B11" s="1971" t="s">
        <v>1598</v>
      </c>
      <c r="C11" s="1977">
        <v>1838.4459999999997</v>
      </c>
      <c r="D11" s="1910">
        <v>176.26399014778323</v>
      </c>
      <c r="E11" s="1977">
        <v>0.0009587662087860253</v>
      </c>
      <c r="F11" s="1910">
        <v>0.00225</v>
      </c>
      <c r="G11" s="1977">
        <v>0.0027698627023223085</v>
      </c>
      <c r="H11" s="1909">
        <v>0.0006232191080225193</v>
      </c>
      <c r="I11" s="1910">
        <v>0.0033930818103448277</v>
      </c>
    </row>
    <row r="12" ht="18" customHeight="1" x14ac:dyDescent="0.25">
      <c r="B12" s="1978" t="s">
        <v>1599</v>
      </c>
      <c r="C12" s="1979">
        <v>1770.8109999999997</v>
      </c>
      <c r="D12" s="1980" t="s">
        <v>83</v>
      </c>
      <c r="E12" s="1918" t="s">
        <v>83</v>
      </c>
      <c r="F12" s="1917" t="s">
        <v>83</v>
      </c>
      <c r="G12" s="1979" t="s">
        <v>83</v>
      </c>
      <c r="H12" s="1981" t="s">
        <v>83</v>
      </c>
      <c r="I12" s="1946" t="s">
        <v>83</v>
      </c>
    </row>
    <row r="13" ht="18" customHeight="1" x14ac:dyDescent="0.25">
      <c r="B13" s="1978" t="s">
        <v>1600</v>
      </c>
      <c r="C13" s="1947">
        <v>67.63499999999999</v>
      </c>
      <c r="D13" s="1946">
        <v>176.26399014778323</v>
      </c>
      <c r="E13" s="1947">
        <v>0.02606106160239274</v>
      </c>
      <c r="F13" s="1946">
        <v>0.00225</v>
      </c>
      <c r="G13" s="1947">
        <v>0.0027698627023223085</v>
      </c>
      <c r="H13" s="1948">
        <v>0.0006232191080225193</v>
      </c>
      <c r="I13" s="1946">
        <v>0.0033930818103448277</v>
      </c>
    </row>
    <row r="14" ht="18" customHeight="1" x14ac:dyDescent="0.25">
      <c r="B14" s="1982" t="s">
        <v>1601</v>
      </c>
      <c r="C14" s="1983">
        <v>30.711</v>
      </c>
      <c r="D14" s="1984" t="s">
        <v>83</v>
      </c>
      <c r="E14" s="1947" t="s">
        <v>83</v>
      </c>
      <c r="F14" s="1946" t="s">
        <v>83</v>
      </c>
      <c r="G14" s="1983" t="s">
        <v>83</v>
      </c>
      <c r="H14" s="1985" t="s">
        <v>83</v>
      </c>
      <c r="I14" s="1946" t="s">
        <v>83</v>
      </c>
    </row>
    <row r="15" ht="18" customHeight="1" x14ac:dyDescent="0.25">
      <c r="B15" s="1982" t="s">
        <v>1602</v>
      </c>
      <c r="C15" s="1983">
        <v>22.316999999999997</v>
      </c>
      <c r="D15" s="1984">
        <v>176.26399014778323</v>
      </c>
      <c r="E15" s="1947">
        <v>0.07898193760262728</v>
      </c>
      <c r="F15" s="1946">
        <v>0.00225</v>
      </c>
      <c r="G15" s="1983">
        <v>0.0027698627023223085</v>
      </c>
      <c r="H15" s="1985">
        <v>0.0006232191080225193</v>
      </c>
      <c r="I15" s="1946">
        <v>0.0033930818103448277</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5.378</v>
      </c>
      <c r="D17" s="1984" t="s">
        <v>83</v>
      </c>
      <c r="E17" s="1947" t="s">
        <v>83</v>
      </c>
      <c r="F17" s="1946" t="s">
        <v>83</v>
      </c>
      <c r="G17" s="1983" t="s">
        <v>83</v>
      </c>
      <c r="H17" s="1985" t="s">
        <v>83</v>
      </c>
      <c r="I17" s="1946" t="s">
        <v>83</v>
      </c>
    </row>
    <row r="18" ht="18" customHeight="1" x14ac:dyDescent="0.25">
      <c r="B18" s="1986" t="s">
        <v>1605</v>
      </c>
      <c r="C18" s="1987">
        <v>9.229</v>
      </c>
      <c r="D18" s="1988" t="s">
        <v>83</v>
      </c>
      <c r="E18" s="1989" t="s">
        <v>83</v>
      </c>
      <c r="F18" s="1990" t="s">
        <v>83</v>
      </c>
      <c r="G18" s="1987" t="s">
        <v>83</v>
      </c>
      <c r="H18" s="1991" t="s">
        <v>83</v>
      </c>
      <c r="I18" s="1990" t="s">
        <v>83</v>
      </c>
    </row>
    <row r="19" ht="18" customHeight="1" x14ac:dyDescent="0.25">
      <c r="B19" s="1992" t="s">
        <v>1606</v>
      </c>
      <c r="C19" s="1993">
        <v>0.584</v>
      </c>
      <c r="D19" s="1914">
        <v>35.188637110016415</v>
      </c>
      <c r="E19" s="1993">
        <v>0.602545155993432</v>
      </c>
      <c r="F19" s="1914">
        <v>0.0022500000000000003</v>
      </c>
      <c r="G19" s="1993">
        <v>0.0005529642974431152</v>
      </c>
      <c r="H19" s="1913">
        <v>0.00012441696692470092</v>
      </c>
      <c r="I19" s="1914">
        <v>0.0006773812643678162</v>
      </c>
    </row>
    <row r="20" ht="18" customHeight="1" x14ac:dyDescent="0.25">
      <c r="B20" s="1978" t="s">
        <v>1607</v>
      </c>
      <c r="C20" s="1947">
        <v>0.584</v>
      </c>
      <c r="D20" s="1946">
        <v>35.188637110016415</v>
      </c>
      <c r="E20" s="1947">
        <v>0.602545155993432</v>
      </c>
      <c r="F20" s="1946">
        <v>0.0022500000000000003</v>
      </c>
      <c r="G20" s="1947">
        <v>0.0005529642974431152</v>
      </c>
      <c r="H20" s="1948">
        <v>0.00012441696692470092</v>
      </c>
      <c r="I20" s="1946">
        <v>0.0006773812643678162</v>
      </c>
    </row>
    <row r="21" ht="18" customHeight="1" x14ac:dyDescent="0.25">
      <c r="B21" s="1982" t="s">
        <v>1608</v>
      </c>
      <c r="C21" s="1983" t="s">
        <v>83</v>
      </c>
      <c r="D21" s="1984" t="s">
        <v>83</v>
      </c>
      <c r="E21" s="1947" t="s">
        <v>83</v>
      </c>
      <c r="F21" s="1946" t="s">
        <v>83</v>
      </c>
      <c r="G21" s="1983" t="s">
        <v>83</v>
      </c>
      <c r="H21" s="1985" t="s">
        <v>83</v>
      </c>
      <c r="I21" s="1946" t="s">
        <v>83</v>
      </c>
    </row>
    <row r="22" ht="18" customHeight="1" x14ac:dyDescent="0.25">
      <c r="B22" s="1982" t="s">
        <v>1609</v>
      </c>
      <c r="C22" s="1983">
        <v>0.584</v>
      </c>
      <c r="D22" s="1984">
        <v>35.188637110016415</v>
      </c>
      <c r="E22" s="1947">
        <v>0.602545155993432</v>
      </c>
      <c r="F22" s="1946">
        <v>0.0022500000000000003</v>
      </c>
      <c r="G22" s="1983">
        <v>0.0005529642974431152</v>
      </c>
      <c r="H22" s="1985">
        <v>0.00012441696692470092</v>
      </c>
      <c r="I22" s="1946">
        <v>0.0006773812643678162</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260.467</v>
      </c>
      <c r="D26" s="1914" t="s">
        <v>83</v>
      </c>
      <c r="E26" s="1993" t="s">
        <v>83</v>
      </c>
      <c r="F26" s="1914" t="s">
        <v>83</v>
      </c>
      <c r="G26" s="1993" t="s">
        <v>83</v>
      </c>
      <c r="H26" s="1913" t="s">
        <v>83</v>
      </c>
      <c r="I26" s="1914" t="s">
        <v>83</v>
      </c>
    </row>
    <row r="27" ht="18" customHeight="1" x14ac:dyDescent="0.25">
      <c r="B27" s="1978" t="s">
        <v>1614</v>
      </c>
      <c r="C27" s="1979">
        <v>225.03999999999996</v>
      </c>
      <c r="D27" s="1980" t="s">
        <v>83</v>
      </c>
      <c r="E27" s="1918" t="s">
        <v>83</v>
      </c>
      <c r="F27" s="1917" t="s">
        <v>83</v>
      </c>
      <c r="G27" s="1979" t="s">
        <v>83</v>
      </c>
      <c r="H27" s="1981" t="s">
        <v>83</v>
      </c>
      <c r="I27" s="1946" t="s">
        <v>83</v>
      </c>
    </row>
    <row r="28" ht="18" customHeight="1" x14ac:dyDescent="0.25">
      <c r="B28" s="1978" t="s">
        <v>1615</v>
      </c>
      <c r="C28" s="1947">
        <v>35.427</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319.09900000000005</v>
      </c>
      <c r="D32" s="1996">
        <v>282.70840494901984</v>
      </c>
      <c r="E32" s="1995">
        <v>0.008859582917809826</v>
      </c>
      <c r="F32" s="1996">
        <v>0.0022499999999999994</v>
      </c>
      <c r="G32" s="1995">
        <v>0.004442560649198883</v>
      </c>
      <c r="H32" s="1997">
        <v>0.0009995761460697484</v>
      </c>
      <c r="I32" s="1996">
        <v>0.0054421367952686315</v>
      </c>
    </row>
    <row r="33" ht="18" customHeight="1" x14ac:dyDescent="0.25">
      <c r="B33" s="1978" t="s">
        <v>1620</v>
      </c>
      <c r="C33" s="1979">
        <v>315.1</v>
      </c>
      <c r="D33" s="1980" t="s">
        <v>83</v>
      </c>
      <c r="E33" s="1918" t="s">
        <v>83</v>
      </c>
      <c r="F33" s="1917" t="s">
        <v>83</v>
      </c>
      <c r="G33" s="1979" t="s">
        <v>83</v>
      </c>
      <c r="H33" s="1981" t="s">
        <v>83</v>
      </c>
      <c r="I33" s="1946" t="s">
        <v>83</v>
      </c>
    </row>
    <row r="34" ht="18" customHeight="1" x14ac:dyDescent="0.25">
      <c r="B34" s="1978" t="s">
        <v>1621</v>
      </c>
      <c r="C34" s="1947">
        <v>3.9989999999999997</v>
      </c>
      <c r="D34" s="1946">
        <v>282.70840494901984</v>
      </c>
      <c r="E34" s="1947">
        <v>0.7069477493098771</v>
      </c>
      <c r="F34" s="1946">
        <v>0.0022499999999999994</v>
      </c>
      <c r="G34" s="1947">
        <v>0.004442560649198883</v>
      </c>
      <c r="H34" s="1948">
        <v>0.0009995761460697484</v>
      </c>
      <c r="I34" s="1946">
        <v>0.0054421367952686315</v>
      </c>
    </row>
    <row r="35" ht="18" customHeight="1" x14ac:dyDescent="0.25">
      <c r="B35" s="1982" t="s">
        <v>1622</v>
      </c>
      <c r="C35" s="1983">
        <v>1.301</v>
      </c>
      <c r="D35" s="1984">
        <v>93.6800472820674</v>
      </c>
      <c r="E35" s="1947">
        <v>0.720061854589296</v>
      </c>
      <c r="F35" s="1946">
        <v>0.0022499999999999994</v>
      </c>
      <c r="G35" s="1983">
        <v>0.0014721150287182018</v>
      </c>
      <c r="H35" s="1985">
        <v>0.0003312258814615954</v>
      </c>
      <c r="I35" s="1946">
        <v>0.0018033409101797973</v>
      </c>
    </row>
    <row r="36" ht="18" customHeight="1" x14ac:dyDescent="0.25">
      <c r="B36" s="1982" t="s">
        <v>1623</v>
      </c>
      <c r="C36" s="1983">
        <v>1.185</v>
      </c>
      <c r="D36" s="1984">
        <v>104.45776145370189</v>
      </c>
      <c r="E36" s="1947">
        <v>0.8815000966557122</v>
      </c>
      <c r="F36" s="1946">
        <v>0.00225</v>
      </c>
      <c r="G36" s="1983">
        <v>0.0016414791085581726</v>
      </c>
      <c r="H36" s="1985">
        <v>0.00036933279942558876</v>
      </c>
      <c r="I36" s="1946">
        <v>0.0020108119079837615</v>
      </c>
    </row>
    <row r="37" ht="18" customHeight="1" x14ac:dyDescent="0.25">
      <c r="B37" s="1982" t="s">
        <v>1624</v>
      </c>
      <c r="C37" s="1983">
        <v>1.182</v>
      </c>
      <c r="D37" s="1984">
        <v>84.57059621325055</v>
      </c>
      <c r="E37" s="1947">
        <v>0.7154872776078728</v>
      </c>
      <c r="F37" s="1946">
        <v>0.002249999999999999</v>
      </c>
      <c r="G37" s="1983">
        <v>0.0013289665119225087</v>
      </c>
      <c r="H37" s="1985">
        <v>0.0002990174651825643</v>
      </c>
      <c r="I37" s="1946">
        <v>0.001627983977105073</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0.331</v>
      </c>
      <c r="D39" s="1988" t="s">
        <v>83</v>
      </c>
      <c r="E39" s="1989" t="s">
        <v>83</v>
      </c>
      <c r="F39" s="1990" t="s">
        <v>83</v>
      </c>
      <c r="G39" s="1987" t="s">
        <v>83</v>
      </c>
      <c r="H39" s="1991" t="s">
        <v>83</v>
      </c>
      <c r="I39" s="1990" t="s">
        <v>83</v>
      </c>
    </row>
    <row r="40" ht="18" customHeight="1" x14ac:dyDescent="0.25">
      <c r="B40" s="1998" t="s">
        <v>1627</v>
      </c>
      <c r="C40" s="1995">
        <v>0.042</v>
      </c>
      <c r="D40" s="1996">
        <v>3.024259789275043</v>
      </c>
      <c r="E40" s="1995">
        <v>0.7200618545892958</v>
      </c>
      <c r="F40" s="1996">
        <v>0.0022500000000000007</v>
      </c>
      <c r="G40" s="1995">
        <v>0.000047524082402893524</v>
      </c>
      <c r="H40" s="1997">
        <v>0.000010692918540651047</v>
      </c>
      <c r="I40" s="1996">
        <v>0.000058217000943544574</v>
      </c>
    </row>
    <row r="41" ht="18" customHeight="1" x14ac:dyDescent="0.25">
      <c r="B41" s="1978" t="s">
        <v>1628</v>
      </c>
      <c r="C41" s="1947">
        <v>0.042</v>
      </c>
      <c r="D41" s="1946">
        <v>3.024259789275043</v>
      </c>
      <c r="E41" s="1947">
        <v>0.7200618545892958</v>
      </c>
      <c r="F41" s="1946">
        <v>0.0022500000000000007</v>
      </c>
      <c r="G41" s="1947">
        <v>0.000047524082402893524</v>
      </c>
      <c r="H41" s="1948">
        <v>0.000010692918540651047</v>
      </c>
      <c r="I41" s="1946">
        <v>0.000058217000943544574</v>
      </c>
    </row>
    <row r="42" ht="18" customHeight="1" x14ac:dyDescent="0.25">
      <c r="B42" s="1982" t="s">
        <v>1629</v>
      </c>
      <c r="C42" s="1983">
        <v>0.042</v>
      </c>
      <c r="D42" s="1984">
        <v>3.024259789275043</v>
      </c>
      <c r="E42" s="1947">
        <v>0.7200618545892958</v>
      </c>
      <c r="F42" s="1946">
        <v>0.0022500000000000007</v>
      </c>
      <c r="G42" s="1983">
        <v>0.000047524082402893524</v>
      </c>
      <c r="H42" s="1985">
        <v>0.000010692918540651047</v>
      </c>
      <c r="I42" s="1946">
        <v>0.000058217000943544574</v>
      </c>
    </row>
    <row r="43" ht="18" customHeight="1" x14ac:dyDescent="0.25">
      <c r="B43" s="1982" t="s">
        <v>1630</v>
      </c>
      <c r="C43" s="1983" t="s">
        <v>83</v>
      </c>
      <c r="D43" s="1984" t="s">
        <v>83</v>
      </c>
      <c r="E43" s="1947" t="s">
        <v>83</v>
      </c>
      <c r="F43" s="1946" t="s">
        <v>83</v>
      </c>
      <c r="G43" s="1983" t="s">
        <v>83</v>
      </c>
      <c r="H43" s="1985" t="s">
        <v>83</v>
      </c>
      <c r="I43" s="1946" t="s">
        <v>83</v>
      </c>
    </row>
    <row r="44" ht="18" customHeight="1" x14ac:dyDescent="0.25">
      <c r="B44" s="1982" t="s">
        <v>1631</v>
      </c>
      <c r="C44" s="1983" t="s">
        <v>83</v>
      </c>
      <c r="D44" s="1984" t="s">
        <v>83</v>
      </c>
      <c r="E44" s="1947" t="s">
        <v>83</v>
      </c>
      <c r="F44" s="1946" t="s">
        <v>83</v>
      </c>
      <c r="G44" s="1983" t="s">
        <v>83</v>
      </c>
      <c r="H44" s="1985" t="s">
        <v>83</v>
      </c>
      <c r="I44" s="1946" t="s">
        <v>83</v>
      </c>
    </row>
    <row r="45" ht="18" customHeight="1" x14ac:dyDescent="0.25">
      <c r="B45" s="1982" t="s">
        <v>1632</v>
      </c>
      <c r="C45" s="1983" t="s">
        <v>83</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378.91</v>
      </c>
      <c r="G10" s="2024" t="s">
        <v>1277</v>
      </c>
      <c r="H10" s="2027">
        <v>0.08204987462576371</v>
      </c>
      <c r="I10" s="2028">
        <v>0.0008398074203515985</v>
      </c>
      <c r="J10" s="2024" t="s">
        <v>1277</v>
      </c>
      <c r="K10" s="2025">
        <v>0.03108951799444813</v>
      </c>
      <c r="L10" s="2026">
        <v>0.0003182114296454242</v>
      </c>
    </row>
    <row r="11" ht="18" customHeight="1" x14ac:dyDescent="0.25">
      <c r="B11" s="2029" t="s">
        <v>1653</v>
      </c>
      <c r="C11" s="2030"/>
      <c r="D11" s="2031"/>
      <c r="E11" s="2032"/>
      <c r="F11" s="2033">
        <v>297.23</v>
      </c>
      <c r="G11" s="2034" t="s">
        <v>226</v>
      </c>
      <c r="H11" s="2032">
        <v>0.10408489477733783</v>
      </c>
      <c r="I11" s="2033">
        <v>0.0010237858502688969</v>
      </c>
      <c r="J11" s="2031" t="s">
        <v>226</v>
      </c>
      <c r="K11" s="2032">
        <v>0.030937153274668127</v>
      </c>
      <c r="L11" s="2033">
        <v>0.0003042998682754242</v>
      </c>
      <c r="M11" s="2035"/>
    </row>
    <row r="12" ht="18" customHeight="1" x14ac:dyDescent="0.25">
      <c r="B12" s="2036" t="s">
        <v>1654</v>
      </c>
      <c r="C12" s="2037"/>
      <c r="D12" s="2038"/>
      <c r="E12" s="2039"/>
      <c r="F12" s="2040">
        <v>297.23</v>
      </c>
      <c r="G12" s="2038" t="s">
        <v>226</v>
      </c>
      <c r="H12" s="2039">
        <v>0.10408489477733783</v>
      </c>
      <c r="I12" s="2041">
        <v>0.0010237858502688969</v>
      </c>
      <c r="J12" s="2038" t="s">
        <v>226</v>
      </c>
      <c r="K12" s="2039">
        <v>0.030937153274668127</v>
      </c>
      <c r="L12" s="2040">
        <v>0.0003042998682754242</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297.23</v>
      </c>
      <c r="G14" s="2044" t="s">
        <v>163</v>
      </c>
      <c r="H14" s="2045">
        <v>0.10408489477733783</v>
      </c>
      <c r="I14" s="2046">
        <v>0.0010237858502688969</v>
      </c>
      <c r="J14" s="2038" t="s">
        <v>163</v>
      </c>
      <c r="K14" s="2038">
        <v>0.030937153274668127</v>
      </c>
      <c r="L14" s="2043">
        <v>0.0003042998682754242</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81.68</v>
      </c>
      <c r="G25" s="2034" t="s">
        <v>226</v>
      </c>
      <c r="H25" s="2032">
        <v>0.0018653858934867774</v>
      </c>
      <c r="I25" s="2033">
        <v>0.00017031784243388832</v>
      </c>
      <c r="J25" s="2031" t="s">
        <v>226</v>
      </c>
      <c r="K25" s="2032">
        <v>0.00015236471978</v>
      </c>
      <c r="L25" s="2033">
        <v>0.00001391156137</v>
      </c>
      <c r="M25" s="2035"/>
    </row>
    <row r="26" ht="18" customHeight="1" x14ac:dyDescent="0.25">
      <c r="B26" s="2036" t="s">
        <v>1668</v>
      </c>
      <c r="C26" s="2037"/>
      <c r="D26" s="2038"/>
      <c r="E26" s="2039"/>
      <c r="F26" s="2040">
        <v>81.68</v>
      </c>
      <c r="G26" s="2038" t="s">
        <v>226</v>
      </c>
      <c r="H26" s="2039">
        <v>0.0018653858934867774</v>
      </c>
      <c r="I26" s="2041">
        <v>0.00017031784243388832</v>
      </c>
      <c r="J26" s="2038" t="s">
        <v>226</v>
      </c>
      <c r="K26" s="2039">
        <v>0.00015236471978</v>
      </c>
      <c r="L26" s="2040">
        <v>0.00001391156137</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81.68</v>
      </c>
      <c r="G28" s="2044" t="s">
        <v>163</v>
      </c>
      <c r="H28" s="2045">
        <v>0.0018653858934867774</v>
      </c>
      <c r="I28" s="2046">
        <v>0.00017031784243388832</v>
      </c>
      <c r="J28" s="2038" t="s">
        <v>163</v>
      </c>
      <c r="K28" s="2038">
        <v>0.00015236471978</v>
      </c>
      <c r="L28" s="2043">
        <v>0.00001391156137</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406.12760593005834</v>
      </c>
      <c r="D11" s="2084">
        <v>-182.31292242999635</v>
      </c>
      <c r="E11" s="2085"/>
      <c r="F11" s="2086">
        <v>223.81468350006196</v>
      </c>
      <c r="G11" s="2087">
        <v>-820.6538395002274</v>
      </c>
      <c r="H11" s="100"/>
      <c r="I11" s="4"/>
      <c r="J11" s="4"/>
    </row>
    <row r="12" ht="18" customHeight="1" x14ac:dyDescent="0.25">
      <c r="B12" s="2088" t="s">
        <v>1716</v>
      </c>
      <c r="C12" s="2089">
        <v>388.65701722688766</v>
      </c>
      <c r="D12" s="2090">
        <v>-162.39944288376165</v>
      </c>
      <c r="E12" s="2091"/>
      <c r="F12" s="2092">
        <v>226.25757434312598</v>
      </c>
      <c r="G12" s="2093">
        <v>-829.6111059247954</v>
      </c>
      <c r="H12" s="100"/>
      <c r="I12" s="4"/>
      <c r="J12" s="4"/>
    </row>
    <row r="13" ht="18" customHeight="1" x14ac:dyDescent="0.25">
      <c r="B13" s="2094" t="s">
        <v>1717</v>
      </c>
      <c r="C13" s="2095">
        <v>319.4575621025448</v>
      </c>
      <c r="D13" s="2096">
        <v>-111.67131594868842</v>
      </c>
      <c r="E13" s="2097">
        <v>35</v>
      </c>
      <c r="F13" s="2098">
        <v>207.78624615385635</v>
      </c>
      <c r="G13" s="2099">
        <v>-761.8829025641401</v>
      </c>
      <c r="H13" s="100"/>
      <c r="I13" s="4"/>
      <c r="J13" s="4"/>
    </row>
    <row r="14" ht="18" customHeight="1" x14ac:dyDescent="0.25">
      <c r="B14" s="2094" t="s">
        <v>1718</v>
      </c>
      <c r="C14" s="2095">
        <v>69.19945512434286</v>
      </c>
      <c r="D14" s="2096">
        <v>-50.72812693507322</v>
      </c>
      <c r="E14" s="2100">
        <v>25</v>
      </c>
      <c r="F14" s="2098">
        <v>18.47132818926963</v>
      </c>
      <c r="G14" s="2099">
        <v>-67.72820336065531</v>
      </c>
      <c r="H14" s="100"/>
      <c r="I14" s="4"/>
      <c r="J14" s="4"/>
    </row>
    <row r="15" ht="18" customHeight="1" x14ac:dyDescent="0.25">
      <c r="B15" s="2088" t="s">
        <v>1719</v>
      </c>
      <c r="C15" s="2101">
        <v>17.47058870317068</v>
      </c>
      <c r="D15" s="2102">
        <v>-19.913479546234694</v>
      </c>
      <c r="E15" s="2103"/>
      <c r="F15" s="923">
        <v>-2.4428908430640113</v>
      </c>
      <c r="G15" s="2104">
        <v>8.95726642456804</v>
      </c>
      <c r="H15" s="100"/>
      <c r="I15" s="4"/>
      <c r="J15" s="4"/>
    </row>
    <row r="16" ht="18" customHeight="1" x14ac:dyDescent="0.25">
      <c r="B16" s="2105" t="s">
        <v>1720</v>
      </c>
      <c r="C16" s="2101">
        <v>17.47058870317068</v>
      </c>
      <c r="D16" s="2102">
        <v>-19.913479546234694</v>
      </c>
      <c r="E16" s="2103"/>
      <c r="F16" s="923">
        <v>-2.4428908430640113</v>
      </c>
      <c r="G16" s="2104">
        <v>8.95726642456804</v>
      </c>
      <c r="H16" s="100"/>
      <c r="I16" s="4"/>
      <c r="J16" s="4"/>
    </row>
    <row r="17" ht="18" customHeight="1" x14ac:dyDescent="0.25">
      <c r="B17" s="2106" t="s">
        <v>1721</v>
      </c>
      <c r="C17" s="2101" t="s">
        <v>446</v>
      </c>
      <c r="D17" s="2102" t="s">
        <v>446</v>
      </c>
      <c r="E17" s="2103"/>
      <c r="F17" s="923" t="s">
        <v>446</v>
      </c>
      <c r="G17" s="2104" t="s">
        <v>446</v>
      </c>
      <c r="H17" s="100"/>
      <c r="I17" s="4"/>
      <c r="J17" s="4"/>
    </row>
    <row r="18" ht="18" customHeight="1" x14ac:dyDescent="0.25">
      <c r="B18" s="2107" t="s">
        <v>1722</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62</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1766</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1767</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1768</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1769</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1770</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1.39371067900293</v>
      </c>
      <c r="D10" s="663">
        <v>20.24773846493241</v>
      </c>
      <c r="E10" s="663">
        <v>0.10934163439778</v>
      </c>
      <c r="F10" s="663">
        <v>0.014126</v>
      </c>
      <c r="G10" s="663">
        <v>0.197757</v>
      </c>
      <c r="H10" s="663">
        <v>0.16839700000000002</v>
      </c>
      <c r="I10" s="960">
        <v>0.002354</v>
      </c>
      <c r="J10" s="667">
        <v>597.3059208125221</v>
      </c>
    </row>
    <row r="11" ht="18" customHeight="1" x14ac:dyDescent="0.25">
      <c r="B11" s="2172" t="s">
        <v>1790</v>
      </c>
      <c r="C11" s="166"/>
      <c r="D11" s="37">
        <v>16.8922555828838</v>
      </c>
      <c r="E11" s="166"/>
      <c r="F11" s="669" t="s">
        <v>300</v>
      </c>
      <c r="G11" s="669" t="s">
        <v>113</v>
      </c>
      <c r="H11" s="669">
        <v>0.060812</v>
      </c>
      <c r="I11" s="704"/>
      <c r="J11" s="678">
        <v>472.9831563207464</v>
      </c>
    </row>
    <row r="12" ht="18" customHeight="1" x14ac:dyDescent="0.25">
      <c r="B12" s="25" t="s">
        <v>1791</v>
      </c>
      <c r="C12" s="166"/>
      <c r="D12" s="37">
        <v>16.8922555828838</v>
      </c>
      <c r="E12" s="166"/>
      <c r="F12" s="2173" t="s">
        <v>197</v>
      </c>
      <c r="G12" s="2173" t="s">
        <v>446</v>
      </c>
      <c r="H12" s="2173">
        <v>0.060812</v>
      </c>
      <c r="I12" s="47"/>
      <c r="J12" s="678">
        <v>472.9831563207464</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163</v>
      </c>
      <c r="E14" s="291"/>
      <c r="F14" s="2175" t="s">
        <v>83</v>
      </c>
      <c r="G14" s="2175" t="s">
        <v>83</v>
      </c>
      <c r="H14" s="2176" t="s">
        <v>83</v>
      </c>
      <c r="I14" s="80"/>
      <c r="J14" s="695" t="s">
        <v>163</v>
      </c>
    </row>
    <row r="15" ht="18" customHeight="1" x14ac:dyDescent="0.25">
      <c r="B15" s="2177" t="s">
        <v>1794</v>
      </c>
      <c r="C15" s="2178"/>
      <c r="D15" s="2179">
        <v>0.2624</v>
      </c>
      <c r="E15" s="2180">
        <v>0.015744</v>
      </c>
      <c r="F15" s="2180" t="s">
        <v>113</v>
      </c>
      <c r="G15" s="2180" t="s">
        <v>113</v>
      </c>
      <c r="H15" s="2181">
        <v>0.009834</v>
      </c>
      <c r="I15" s="2182"/>
      <c r="J15" s="2183">
        <v>11.51936</v>
      </c>
    </row>
    <row r="16" ht="18" customHeight="1" x14ac:dyDescent="0.25">
      <c r="B16" s="2184" t="s">
        <v>1795</v>
      </c>
      <c r="C16" s="2185"/>
      <c r="D16" s="37">
        <v>0.2624</v>
      </c>
      <c r="E16" s="37">
        <v>0.015744</v>
      </c>
      <c r="F16" s="158" t="s">
        <v>446</v>
      </c>
      <c r="G16" s="158" t="s">
        <v>446</v>
      </c>
      <c r="H16" s="158">
        <v>0.009834</v>
      </c>
      <c r="I16" s="47"/>
      <c r="J16" s="678">
        <v>11.51936</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1.39371067900293</v>
      </c>
      <c r="D18" s="674">
        <v>0.03018447801563</v>
      </c>
      <c r="E18" s="674">
        <v>0.00048242798278</v>
      </c>
      <c r="F18" s="674">
        <v>0.014126</v>
      </c>
      <c r="G18" s="674">
        <v>0.197757</v>
      </c>
      <c r="H18" s="841">
        <v>0.070628</v>
      </c>
      <c r="I18" s="2189">
        <v>0.002354</v>
      </c>
      <c r="J18" s="676">
        <v>2.36671947887727</v>
      </c>
    </row>
    <row r="19" ht="18" customHeight="1" x14ac:dyDescent="0.25">
      <c r="B19" s="25" t="s">
        <v>1798</v>
      </c>
      <c r="C19" s="37">
        <v>0.48833518763333006</v>
      </c>
      <c r="D19" s="37">
        <v>0.0019157667309999999</v>
      </c>
      <c r="E19" s="37">
        <v>0.000035783799999999994</v>
      </c>
      <c r="F19" s="250" t="s">
        <v>83</v>
      </c>
      <c r="G19" s="250" t="s">
        <v>83</v>
      </c>
      <c r="H19" s="516" t="s">
        <v>83</v>
      </c>
      <c r="I19" s="2190" t="s">
        <v>83</v>
      </c>
      <c r="J19" s="678">
        <v>0.55145936310133</v>
      </c>
    </row>
    <row r="20" ht="18" customHeight="1" x14ac:dyDescent="0.25">
      <c r="B20" s="25" t="s">
        <v>1799</v>
      </c>
      <c r="C20" s="39">
        <v>0.9053754913696</v>
      </c>
      <c r="D20" s="39">
        <v>0.028268711284630002</v>
      </c>
      <c r="E20" s="39">
        <v>0.00044664418278</v>
      </c>
      <c r="F20" s="204">
        <v>0.014126</v>
      </c>
      <c r="G20" s="204">
        <v>0.197757</v>
      </c>
      <c r="H20" s="1053">
        <v>0.070628</v>
      </c>
      <c r="I20" s="2191">
        <v>0.002354</v>
      </c>
      <c r="J20" s="695">
        <v>1.8152601157759403</v>
      </c>
    </row>
    <row r="21" ht="18" customHeight="1" x14ac:dyDescent="0.25">
      <c r="B21" s="2177" t="s">
        <v>1800</v>
      </c>
      <c r="C21" s="2192"/>
      <c r="D21" s="674">
        <v>3.06289840403298</v>
      </c>
      <c r="E21" s="674">
        <v>0.093115206415</v>
      </c>
      <c r="F21" s="674" t="s">
        <v>300</v>
      </c>
      <c r="G21" s="674" t="s">
        <v>300</v>
      </c>
      <c r="H21" s="674">
        <v>0.027123</v>
      </c>
      <c r="I21" s="700"/>
      <c r="J21" s="676">
        <v>110.43668501289845</v>
      </c>
    </row>
    <row r="22" ht="18" customHeight="1" x14ac:dyDescent="0.25">
      <c r="B22" s="25" t="s">
        <v>1801</v>
      </c>
      <c r="C22" s="2193"/>
      <c r="D22" s="37">
        <v>3.04214419885783</v>
      </c>
      <c r="E22" s="37">
        <v>0.093115206415</v>
      </c>
      <c r="F22" s="2173" t="s">
        <v>197</v>
      </c>
      <c r="G22" s="2173" t="s">
        <v>197</v>
      </c>
      <c r="H22" s="2173">
        <v>0.027123</v>
      </c>
      <c r="I22" s="47"/>
      <c r="J22" s="678">
        <v>109.85556726799425</v>
      </c>
    </row>
    <row r="23" ht="18" customHeight="1" x14ac:dyDescent="0.25">
      <c r="B23" s="25" t="s">
        <v>1802</v>
      </c>
      <c r="C23" s="2193"/>
      <c r="D23" s="37">
        <v>0.02075420517515</v>
      </c>
      <c r="E23" s="37" t="s">
        <v>83</v>
      </c>
      <c r="F23" s="2173" t="s">
        <v>197</v>
      </c>
      <c r="G23" s="2173" t="s">
        <v>197</v>
      </c>
      <c r="H23" s="2173" t="s">
        <v>163</v>
      </c>
      <c r="I23" s="47"/>
      <c r="J23" s="678">
        <v>0.5811177449042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2538.32276248021</v>
      </c>
      <c r="D27" s="256"/>
      <c r="E27" s="256"/>
      <c r="F27" s="256"/>
      <c r="G27" s="256"/>
      <c r="H27" s="256"/>
      <c r="I27" s="2196"/>
      <c r="J27" s="676">
        <v>2538.32276248021</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400.01764459</v>
      </c>
      <c r="D10" s="2215"/>
      <c r="E10" s="120">
        <v>0.04701715761426845</v>
      </c>
      <c r="F10" s="2216">
        <v>16.8922555828838</v>
      </c>
      <c r="G10" s="2217" t="s">
        <v>83</v>
      </c>
      <c r="H10" s="2218">
        <v>-1.91543706129265</v>
      </c>
      <c r="I10" s="345"/>
    </row>
    <row r="11" ht="18" customHeight="1" x14ac:dyDescent="0.25">
      <c r="B11" s="2219" t="s">
        <v>1830</v>
      </c>
      <c r="C11" s="119">
        <v>400.01764459</v>
      </c>
      <c r="D11" s="2220">
        <v>1</v>
      </c>
      <c r="E11" s="119">
        <v>0.04701715761426845</v>
      </c>
      <c r="F11" s="2220">
        <v>16.8922555828838</v>
      </c>
      <c r="G11" s="2221" t="s">
        <v>83</v>
      </c>
      <c r="H11" s="2222">
        <v>-1.91543706129265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163</v>
      </c>
      <c r="D16" s="2220" t="s">
        <v>163</v>
      </c>
      <c r="E16" s="119" t="s">
        <v>163</v>
      </c>
      <c r="F16" s="2220" t="s">
        <v>163</v>
      </c>
      <c r="G16" s="2228" t="s">
        <v>163</v>
      </c>
      <c r="H16" s="2229" t="s">
        <v>163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26.24</v>
      </c>
      <c r="D10" s="124">
        <v>10.000000000000002</v>
      </c>
      <c r="E10" s="124">
        <v>0.6000000000000001</v>
      </c>
      <c r="F10" s="124">
        <v>0.2624</v>
      </c>
      <c r="G10" s="124">
        <v>0.015744</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26.24</v>
      </c>
      <c r="D12" s="119">
        <v>10.000000000000002</v>
      </c>
      <c r="E12" s="119">
        <v>0.6000000000000001</v>
      </c>
      <c r="F12" s="2256">
        <v>0.2624</v>
      </c>
      <c r="G12" s="2256">
        <v>0.015744</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4.5232</v>
      </c>
      <c r="D14" s="119">
        <v>10</v>
      </c>
      <c r="E14" s="119">
        <v>0.6</v>
      </c>
      <c r="F14" s="2220">
        <v>0.045232</v>
      </c>
      <c r="G14" s="2220">
        <v>0.00271392</v>
      </c>
      <c r="H14" s="2259"/>
      <c r="I14" s="2257"/>
    </row>
    <row r="15" ht="18" customHeight="1" x14ac:dyDescent="0.25">
      <c r="B15" s="2258" t="s">
        <v>1861</v>
      </c>
      <c r="C15" s="2220">
        <v>21.6188</v>
      </c>
      <c r="D15" s="119">
        <v>10</v>
      </c>
      <c r="E15" s="119">
        <v>0.6</v>
      </c>
      <c r="F15" s="2220">
        <v>0.216188</v>
      </c>
      <c r="G15" s="2220">
        <v>0.01297128</v>
      </c>
      <c r="H15" s="2259"/>
      <c r="I15" s="2257"/>
    </row>
    <row r="16" ht="18" customHeight="1" x14ac:dyDescent="0.25">
      <c r="B16" s="2258" t="s">
        <v>1862</v>
      </c>
      <c r="C16" s="2220">
        <v>0.098</v>
      </c>
      <c r="D16" s="119">
        <v>10</v>
      </c>
      <c r="E16" s="119">
        <v>0.6</v>
      </c>
      <c r="F16" s="2220">
        <v>0.00098</v>
      </c>
      <c r="G16" s="2220">
        <v>0.0000588</v>
      </c>
      <c r="H16" s="2259"/>
      <c r="I16" s="2257"/>
    </row>
    <row r="17" ht="18" customHeight="1" x14ac:dyDescent="0.25">
      <c r="B17" s="2258" t="s">
        <v>1863</v>
      </c>
      <c r="C17" s="2220" t="s">
        <v>83</v>
      </c>
      <c r="D17" s="119" t="s">
        <v>83</v>
      </c>
      <c r="E17" s="119" t="s">
        <v>83</v>
      </c>
      <c r="F17" s="2220" t="s">
        <v>83</v>
      </c>
      <c r="G17" s="2220" t="s">
        <v>83</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0.5244475247</v>
      </c>
      <c r="D10" s="435">
        <v>931.1421345971129</v>
      </c>
      <c r="E10" s="435">
        <v>3.6529235829568973</v>
      </c>
      <c r="F10" s="435">
        <v>0.06823142128560798</v>
      </c>
      <c r="G10" s="435">
        <v>0.48833518763333006</v>
      </c>
      <c r="H10" s="435">
        <v>0.0019157667309999999</v>
      </c>
      <c r="I10" s="2301">
        <v>0.000035783799999999994</v>
      </c>
    </row>
    <row r="11" ht="18" customHeight="1" x14ac:dyDescent="0.25">
      <c r="B11" s="2302" t="s">
        <v>1885</v>
      </c>
      <c r="C11" s="2303">
        <v>0.2808221747</v>
      </c>
      <c r="D11" s="435">
        <v>995.8210648146868</v>
      </c>
      <c r="E11" s="435">
        <v>2.636006445683294</v>
      </c>
      <c r="F11" s="435">
        <v>0.08406207246709994</v>
      </c>
      <c r="G11" s="435">
        <v>0.27964863703333</v>
      </c>
      <c r="H11" s="2304">
        <v>0.0007402490626000001</v>
      </c>
      <c r="I11" s="2305">
        <v>0.000023606494</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0.2808221747</v>
      </c>
      <c r="D13" s="413">
        <v>995.8210648146868</v>
      </c>
      <c r="E13" s="413">
        <v>2.636006445683294</v>
      </c>
      <c r="F13" s="413">
        <v>0.08406207246709994</v>
      </c>
      <c r="G13" s="413">
        <v>0.27964863703333</v>
      </c>
      <c r="H13" s="413">
        <v>0.0007402490626000001</v>
      </c>
      <c r="I13" s="2307">
        <v>0.000023606494</v>
      </c>
    </row>
    <row r="14" ht="18" customHeight="1" x14ac:dyDescent="0.25">
      <c r="B14" s="2308" t="s">
        <v>1888</v>
      </c>
      <c r="C14" s="430">
        <v>0.2637024247</v>
      </c>
      <c r="D14" s="413">
        <v>1000</v>
      </c>
      <c r="E14" s="413">
        <v>2.60145378215781</v>
      </c>
      <c r="F14" s="413">
        <v>0.08320673966104794</v>
      </c>
      <c r="G14" s="430">
        <v>0.2637024247</v>
      </c>
      <c r="H14" s="430">
        <v>0.0006860096701</v>
      </c>
      <c r="I14" s="2306">
        <v>0.000021941819</v>
      </c>
    </row>
    <row r="15" ht="18" customHeight="1" x14ac:dyDescent="0.25">
      <c r="B15" s="2308" t="s">
        <v>1889</v>
      </c>
      <c r="C15" s="430">
        <v>0.01617375</v>
      </c>
      <c r="D15" s="413">
        <v>953.3333333333333</v>
      </c>
      <c r="E15" s="413">
        <v>3.1499999999999995</v>
      </c>
      <c r="F15" s="413">
        <v>0.09999999999999999</v>
      </c>
      <c r="G15" s="430">
        <v>0.015418975</v>
      </c>
      <c r="H15" s="430">
        <v>0.0000509473125</v>
      </c>
      <c r="I15" s="2306">
        <v>0.000001617375</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v>0.000946</v>
      </c>
      <c r="D17" s="2270">
        <v>557.3333333298098</v>
      </c>
      <c r="E17" s="2270">
        <v>3.48</v>
      </c>
      <c r="F17" s="2270">
        <v>0.049999999999999996</v>
      </c>
      <c r="G17" s="2309">
        <v>0.00052723733333</v>
      </c>
      <c r="H17" s="2309">
        <v>0.00000329208</v>
      </c>
      <c r="I17" s="2310">
        <v>4.73e-8</v>
      </c>
    </row>
    <row r="18" ht="18" customHeight="1" x14ac:dyDescent="0.25">
      <c r="B18" s="2311" t="s">
        <v>1892</v>
      </c>
      <c r="C18" s="2312">
        <v>0.000946</v>
      </c>
      <c r="D18" s="2270">
        <v>557.3333333298098</v>
      </c>
      <c r="E18" s="2270">
        <v>3.48</v>
      </c>
      <c r="F18" s="2270">
        <v>0.049999999999999996</v>
      </c>
      <c r="G18" s="2312">
        <v>0.00052723733333</v>
      </c>
      <c r="H18" s="2312">
        <v>0.00000329208</v>
      </c>
      <c r="I18" s="2313">
        <v>4.73e-8</v>
      </c>
    </row>
    <row r="19" ht="18" customHeight="1" x14ac:dyDescent="0.25">
      <c r="B19" s="2302" t="s">
        <v>1893</v>
      </c>
      <c r="C19" s="2309">
        <v>0.24362535000000002</v>
      </c>
      <c r="D19" s="2270">
        <v>2004.4514564405142</v>
      </c>
      <c r="E19" s="2270">
        <v>4.825104072297894</v>
      </c>
      <c r="F19" s="2270">
        <v>0.04998373937687518</v>
      </c>
      <c r="G19" s="2309">
        <v>0.48833518763333006</v>
      </c>
      <c r="H19" s="2309">
        <v>0.0011755176684</v>
      </c>
      <c r="I19" s="2310">
        <v>0.000012177306</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0.24362535000000002</v>
      </c>
      <c r="D21" s="413">
        <v>2004.4514564405142</v>
      </c>
      <c r="E21" s="413">
        <v>4.825104072297894</v>
      </c>
      <c r="F21" s="413">
        <v>0.04998373937687518</v>
      </c>
      <c r="G21" s="413">
        <v>0.48833518763333006</v>
      </c>
      <c r="H21" s="413">
        <v>0.0011755176684</v>
      </c>
      <c r="I21" s="2307">
        <v>0.000012177306</v>
      </c>
    </row>
    <row r="22" ht="18" customHeight="1" x14ac:dyDescent="0.25">
      <c r="B22" s="2308" t="s">
        <v>1896</v>
      </c>
      <c r="C22" s="2314">
        <v>0.1163981</v>
      </c>
      <c r="D22" s="413">
        <v>1080.8589598971118</v>
      </c>
      <c r="E22" s="413">
        <v>4.7719596015742525</v>
      </c>
      <c r="F22" s="413">
        <v>0.09998600492619723</v>
      </c>
      <c r="G22" s="2314">
        <v>0.1258099293</v>
      </c>
      <c r="H22" s="2314">
        <v>0.0005554470309</v>
      </c>
      <c r="I22" s="2315">
        <v>0.000011638181</v>
      </c>
    </row>
    <row r="23" ht="18" customHeight="1" x14ac:dyDescent="0.25">
      <c r="B23" s="2308" t="s">
        <v>1897</v>
      </c>
      <c r="C23" s="2314">
        <v>0.00539125</v>
      </c>
      <c r="D23" s="413">
        <v>953.333333332715</v>
      </c>
      <c r="E23" s="413">
        <v>3.1500000000000004</v>
      </c>
      <c r="F23" s="413">
        <v>0.09999999999999999</v>
      </c>
      <c r="G23" s="2314">
        <v>0.00513965833333</v>
      </c>
      <c r="H23" s="2314">
        <v>0.0000169824375</v>
      </c>
      <c r="I23" s="2315">
        <v>5.39125e-7</v>
      </c>
    </row>
    <row r="24" ht="18" customHeight="1" x14ac:dyDescent="0.25">
      <c r="B24" s="2308" t="s">
        <v>1898</v>
      </c>
      <c r="C24" s="2314">
        <v>0.121836</v>
      </c>
      <c r="D24" s="413">
        <v>2933.3333333333335</v>
      </c>
      <c r="E24" s="413">
        <v>4.949999999999999</v>
      </c>
      <c r="F24" s="413" t="s">
        <v>83</v>
      </c>
      <c r="G24" s="2314">
        <v>0.3573856</v>
      </c>
      <c r="H24" s="2314">
        <v>0.0006030882</v>
      </c>
      <c r="I24" s="2315" t="s">
        <v>83</v>
      </c>
    </row>
    <row r="25" ht="18" customHeight="1" x14ac:dyDescent="0.25">
      <c r="B25" s="2316" t="s">
        <v>1799</v>
      </c>
      <c r="C25" s="413">
        <v>4.34903250532721</v>
      </c>
      <c r="D25" s="413">
        <v>208.1785984033435</v>
      </c>
      <c r="E25" s="413">
        <v>6.500000000000721</v>
      </c>
      <c r="F25" s="413">
        <v>0.10269966532393064</v>
      </c>
      <c r="G25" s="413">
        <v>0.9053754913696</v>
      </c>
      <c r="H25" s="413">
        <v>0.028268711284630002</v>
      </c>
      <c r="I25" s="2307">
        <v>0.00044664418278</v>
      </c>
    </row>
    <row r="26" ht="18" customHeight="1" x14ac:dyDescent="0.25">
      <c r="B26" s="2302" t="s">
        <v>1899</v>
      </c>
      <c r="C26" s="413">
        <v>3.31305677300628</v>
      </c>
      <c r="D26" s="413">
        <v>552.1432095718006</v>
      </c>
      <c r="E26" s="413">
        <v>6.499999999999753</v>
      </c>
      <c r="F26" s="413">
        <v>0.09019742528554418</v>
      </c>
      <c r="G26" s="413">
        <v>1.82928180014128</v>
      </c>
      <c r="H26" s="413">
        <v>0.02153486902454</v>
      </c>
      <c r="I26" s="2307">
        <v>0.00029882919075</v>
      </c>
    </row>
    <row r="27" ht="18" customHeight="1" x14ac:dyDescent="0.25">
      <c r="B27" s="2255" t="s">
        <v>1900</v>
      </c>
      <c r="C27" s="2314">
        <v>3.31305677300628</v>
      </c>
      <c r="D27" s="413">
        <v>552.1432095718006</v>
      </c>
      <c r="E27" s="413">
        <v>6.499999999999753</v>
      </c>
      <c r="F27" s="413">
        <v>0.09019742528554418</v>
      </c>
      <c r="G27" s="2314">
        <v>1.82928180014128</v>
      </c>
      <c r="H27" s="2314">
        <v>0.02153486902454</v>
      </c>
      <c r="I27" s="2315">
        <v>0.00029882919075</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1.03597573232093</v>
      </c>
      <c r="D29" s="413">
        <v>873.9350383635513</v>
      </c>
      <c r="E29" s="413">
        <v>6.500000000003818</v>
      </c>
      <c r="F29" s="413">
        <v>0.1426819059736518</v>
      </c>
      <c r="G29" s="413">
        <v>0.9053754913696</v>
      </c>
      <c r="H29" s="413">
        <v>0.00673384226009</v>
      </c>
      <c r="I29" s="2307">
        <v>0.00014781499203</v>
      </c>
    </row>
    <row r="30" ht="18" customHeight="1" x14ac:dyDescent="0.25">
      <c r="B30" s="2255" t="s">
        <v>1903</v>
      </c>
      <c r="C30" s="2314">
        <v>1.03597573232093</v>
      </c>
      <c r="D30" s="413">
        <v>873.9350383635513</v>
      </c>
      <c r="E30" s="413">
        <v>6.500000000003818</v>
      </c>
      <c r="F30" s="413">
        <v>0.1426819059736518</v>
      </c>
      <c r="G30" s="2314">
        <v>0.9053754913696</v>
      </c>
      <c r="H30" s="2314">
        <v>0.00673384226009</v>
      </c>
      <c r="I30" s="2315">
        <v>0.00014781499203</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1366.25</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30.99215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29.920875</v>
      </c>
      <c r="D10" s="519" t="s">
        <v>83</v>
      </c>
      <c r="E10" s="519">
        <v>11.851026271</v>
      </c>
      <c r="F10" s="2339">
        <v>0.10167296908455485</v>
      </c>
      <c r="G10" s="2340">
        <v>0.005000000000000029</v>
      </c>
      <c r="H10" s="2341">
        <v>3.04214419885783</v>
      </c>
      <c r="I10" s="2342" t="s">
        <v>197</v>
      </c>
      <c r="J10" s="2342">
        <v>0.093115206415</v>
      </c>
      <c r="K10" s="2343" t="s">
        <v>83</v>
      </c>
      <c r="L10" s="2344" t="s">
        <v>83</v>
      </c>
      <c r="N10" s="2335" t="s">
        <v>1935</v>
      </c>
      <c r="O10" s="2336">
        <v>1.4</v>
      </c>
    </row>
    <row r="11" ht="18" customHeight="1" x14ac:dyDescent="0.25">
      <c r="B11" s="2214" t="s">
        <v>1802</v>
      </c>
      <c r="C11" s="519">
        <v>0.66290687324745</v>
      </c>
      <c r="D11" s="519" t="s">
        <v>83</v>
      </c>
      <c r="E11" s="519" t="s">
        <v>83</v>
      </c>
      <c r="F11" s="536">
        <v>0.27133467433240543</v>
      </c>
      <c r="G11" s="536" t="s">
        <v>83</v>
      </c>
      <c r="H11" s="158">
        <v>0.02075420517515</v>
      </c>
      <c r="I11" s="158" t="s">
        <v>83</v>
      </c>
      <c r="J11" s="158" t="s">
        <v>83</v>
      </c>
      <c r="K11" s="2345">
        <v>-0.15911541539016</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15396.704051959714</v>
      </c>
      <c r="D10" s="2380">
        <v>50.18785191767883</v>
      </c>
      <c r="E10" s="2380">
        <v>3.1417038686759575</v>
      </c>
      <c r="F10" s="2380">
        <v>113.40236284294821</v>
      </c>
      <c r="G10" s="2380" t="s">
        <v>300</v>
      </c>
      <c r="H10" s="2380" t="s">
        <v>300</v>
      </c>
      <c r="I10" s="2380">
        <v>0.00004700133011905</v>
      </c>
      <c r="J10" s="2381" t="s">
        <v>300</v>
      </c>
      <c r="K10" s="2380">
        <v>45.1301994706001</v>
      </c>
      <c r="L10" s="2380">
        <v>154.0392882465577</v>
      </c>
      <c r="M10" s="2380">
        <v>27.693029139856513</v>
      </c>
      <c r="N10" s="2382">
        <v>90.81165801195698</v>
      </c>
      <c r="O10" s="2383">
        <v>17749.022324954596</v>
      </c>
    </row>
    <row r="11" ht="18" customHeight="1" x14ac:dyDescent="0.3">
      <c r="B11" s="2384" t="s">
        <v>1959</v>
      </c>
      <c r="C11" s="2385">
        <v>16693.589132774203</v>
      </c>
      <c r="D11" s="2386">
        <v>3.1677554564848</v>
      </c>
      <c r="E11" s="2386">
        <v>0.17956907730559996</v>
      </c>
      <c r="F11" s="2387"/>
      <c r="G11" s="2387"/>
      <c r="H11" s="2388"/>
      <c r="I11" s="2387"/>
      <c r="J11" s="2388"/>
      <c r="K11" s="2386">
        <v>43.0234518706001</v>
      </c>
      <c r="L11" s="2386">
        <v>153.5654589025577</v>
      </c>
      <c r="M11" s="2386">
        <v>14.346673967743232</v>
      </c>
      <c r="N11" s="2389">
        <v>88.35761794195699</v>
      </c>
      <c r="O11" s="2390">
        <v>16829.87209104176</v>
      </c>
    </row>
    <row r="12" ht="18" customHeight="1" x14ac:dyDescent="0.3">
      <c r="B12" s="2391" t="s">
        <v>1960</v>
      </c>
      <c r="C12" s="2392">
        <v>16693.52823982408</v>
      </c>
      <c r="D12" s="2393">
        <v>1.5640269774371198</v>
      </c>
      <c r="E12" s="2393">
        <v>0.17956907730559996</v>
      </c>
      <c r="F12" s="49"/>
      <c r="G12" s="49"/>
      <c r="H12" s="49"/>
      <c r="I12" s="49"/>
      <c r="J12" s="49"/>
      <c r="K12" s="2393">
        <v>43.0234518706001</v>
      </c>
      <c r="L12" s="2393">
        <v>153.5654589025577</v>
      </c>
      <c r="M12" s="2393">
        <v>14.346673967743232</v>
      </c>
      <c r="N12" s="2394">
        <v>88.35761794195699</v>
      </c>
      <c r="O12" s="2395">
        <v>16784.906800678305</v>
      </c>
    </row>
    <row r="13" ht="18" customHeight="1" x14ac:dyDescent="0.3">
      <c r="B13" s="2396" t="s">
        <v>1961</v>
      </c>
      <c r="C13" s="2392">
        <v>12897.139879614062</v>
      </c>
      <c r="D13" s="2393">
        <v>0.06166954331537</v>
      </c>
      <c r="E13" s="2393">
        <v>0.024424598036509995</v>
      </c>
      <c r="F13" s="49"/>
      <c r="G13" s="49"/>
      <c r="H13" s="49"/>
      <c r="I13" s="49"/>
      <c r="J13" s="49"/>
      <c r="K13" s="2393">
        <v>13.703028999999999</v>
      </c>
      <c r="L13" s="2393">
        <v>21.142796</v>
      </c>
      <c r="M13" s="2393">
        <v>1.763911</v>
      </c>
      <c r="N13" s="2394">
        <v>82.553992</v>
      </c>
      <c r="O13" s="2397">
        <v>12905.339145306567</v>
      </c>
    </row>
    <row r="14" ht="18" customHeight="1" x14ac:dyDescent="0.3">
      <c r="B14" s="2396" t="s">
        <v>1962</v>
      </c>
      <c r="C14" s="2392">
        <v>975.841188821311</v>
      </c>
      <c r="D14" s="2398">
        <v>0.07329100186576999</v>
      </c>
      <c r="E14" s="2398">
        <v>0.012596500879690001</v>
      </c>
      <c r="F14" s="488"/>
      <c r="G14" s="488"/>
      <c r="H14" s="488"/>
      <c r="I14" s="488"/>
      <c r="J14" s="49"/>
      <c r="K14" s="2398">
        <v>2.074914</v>
      </c>
      <c r="L14" s="2398">
        <v>2.211991</v>
      </c>
      <c r="M14" s="2398">
        <v>0.40404900000000005</v>
      </c>
      <c r="N14" s="2399">
        <v>3.6378730000000004</v>
      </c>
      <c r="O14" s="2400">
        <v>981.2314096066705</v>
      </c>
    </row>
    <row r="15" ht="18" customHeight="1" x14ac:dyDescent="0.3">
      <c r="B15" s="2396" t="s">
        <v>1963</v>
      </c>
      <c r="C15" s="2392">
        <v>2127.1262869700345</v>
      </c>
      <c r="D15" s="2393">
        <v>0.38509571266882</v>
      </c>
      <c r="E15" s="2393">
        <v>0.11916303126573</v>
      </c>
      <c r="F15" s="49"/>
      <c r="G15" s="49"/>
      <c r="H15" s="49"/>
      <c r="I15" s="49"/>
      <c r="J15" s="49"/>
      <c r="K15" s="2393">
        <v>19.9172478706001</v>
      </c>
      <c r="L15" s="2393">
        <v>47.741727902557706</v>
      </c>
      <c r="M15" s="2393">
        <v>6.38631496774323</v>
      </c>
      <c r="N15" s="2394">
        <v>0.58099194195699</v>
      </c>
      <c r="O15" s="2397">
        <v>2169.48717021018</v>
      </c>
    </row>
    <row r="16" ht="18" customHeight="1" x14ac:dyDescent="0.3">
      <c r="B16" s="2396" t="s">
        <v>1964</v>
      </c>
      <c r="C16" s="2392">
        <v>693.4208844186765</v>
      </c>
      <c r="D16" s="2393">
        <v>1.04397071958716</v>
      </c>
      <c r="E16" s="2393">
        <v>0.023384947123669994</v>
      </c>
      <c r="F16" s="49"/>
      <c r="G16" s="49"/>
      <c r="H16" s="49"/>
      <c r="I16" s="49"/>
      <c r="J16" s="49"/>
      <c r="K16" s="2393">
        <v>7.3282609999999995</v>
      </c>
      <c r="L16" s="2393">
        <v>82.46894400000001</v>
      </c>
      <c r="M16" s="2393">
        <v>5.7923990000000005</v>
      </c>
      <c r="N16" s="2394">
        <v>1.5847609999999999</v>
      </c>
      <c r="O16" s="2397">
        <v>728.8490755548894</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0.060892950122960005</v>
      </c>
      <c r="D18" s="2393">
        <v>1.60372847904768</v>
      </c>
      <c r="E18" s="2393" t="s">
        <v>83</v>
      </c>
      <c r="F18" s="49"/>
      <c r="G18" s="49"/>
      <c r="H18" s="49"/>
      <c r="I18" s="49"/>
      <c r="J18" s="49"/>
      <c r="K18" s="2393" t="s">
        <v>83</v>
      </c>
      <c r="L18" s="2393" t="s">
        <v>83</v>
      </c>
      <c r="M18" s="2393" t="s">
        <v>83</v>
      </c>
      <c r="N18" s="2394" t="s">
        <v>83</v>
      </c>
      <c r="O18" s="2397">
        <v>44.965290363458</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0.060892950122960005</v>
      </c>
      <c r="D20" s="2404">
        <v>1.60372847904768</v>
      </c>
      <c r="E20" s="2393" t="s">
        <v>83</v>
      </c>
      <c r="F20" s="488"/>
      <c r="G20" s="488"/>
      <c r="H20" s="488"/>
      <c r="I20" s="488"/>
      <c r="J20" s="49"/>
      <c r="K20" s="2398" t="s">
        <v>83</v>
      </c>
      <c r="L20" s="2398" t="s">
        <v>83</v>
      </c>
      <c r="M20" s="2398" t="s">
        <v>83</v>
      </c>
      <c r="N20" s="2399" t="s">
        <v>83</v>
      </c>
      <c r="O20" s="2400">
        <v>44.965290363458</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616.7298532939996</v>
      </c>
      <c r="D22" s="2410" t="s">
        <v>83</v>
      </c>
      <c r="E22" s="2386">
        <v>0.02206534195152</v>
      </c>
      <c r="F22" s="2386">
        <v>113.40236284294821</v>
      </c>
      <c r="G22" s="2386" t="s">
        <v>83</v>
      </c>
      <c r="H22" s="2386" t="s">
        <v>83</v>
      </c>
      <c r="I22" s="2386">
        <v>0.00004700133011905</v>
      </c>
      <c r="J22" s="2386" t="s">
        <v>83</v>
      </c>
      <c r="K22" s="2386">
        <v>0.38842160000000003</v>
      </c>
      <c r="L22" s="2386">
        <v>0.276072344</v>
      </c>
      <c r="M22" s="2386">
        <v>9.354026172113281</v>
      </c>
      <c r="N22" s="2389">
        <v>2.45168607</v>
      </c>
      <c r="O22" s="2390">
        <v>737.0840630118984</v>
      </c>
    </row>
    <row r="23" ht="18" customHeight="1" x14ac:dyDescent="0.3">
      <c r="B23" s="2391" t="s">
        <v>1970</v>
      </c>
      <c r="C23" s="2401">
        <v>405.3905904238596</v>
      </c>
      <c r="D23" s="2402" t="s">
        <v>83</v>
      </c>
      <c r="E23" s="2393" t="s">
        <v>83</v>
      </c>
      <c r="F23" s="184"/>
      <c r="G23" s="184"/>
      <c r="H23" s="184"/>
      <c r="I23" s="184"/>
      <c r="J23" s="49"/>
      <c r="K23" s="2411" t="s">
        <v>83</v>
      </c>
      <c r="L23" s="2411" t="s">
        <v>83</v>
      </c>
      <c r="M23" s="2411" t="s">
        <v>83</v>
      </c>
      <c r="N23" s="2412">
        <v>2.375537</v>
      </c>
      <c r="O23" s="2395">
        <v>405.3905904238596</v>
      </c>
    </row>
    <row r="24" ht="18" customHeight="1" x14ac:dyDescent="0.3">
      <c r="B24" s="2391" t="s">
        <v>805</v>
      </c>
      <c r="C24" s="2401">
        <v>184.47285675</v>
      </c>
      <c r="D24" s="2402" t="s">
        <v>83</v>
      </c>
      <c r="E24" s="2393" t="s">
        <v>83</v>
      </c>
      <c r="F24" s="2393" t="s">
        <v>83</v>
      </c>
      <c r="G24" s="2393" t="s">
        <v>83</v>
      </c>
      <c r="H24" s="2393" t="s">
        <v>83</v>
      </c>
      <c r="I24" s="2393" t="s">
        <v>83</v>
      </c>
      <c r="J24" s="2413" t="s">
        <v>83</v>
      </c>
      <c r="K24" s="2393">
        <v>0.32</v>
      </c>
      <c r="L24" s="2393">
        <v>0.001210344</v>
      </c>
      <c r="M24" s="2393">
        <v>0.00767317211328</v>
      </c>
      <c r="N24" s="2394" t="s">
        <v>83</v>
      </c>
      <c r="O24" s="2397">
        <v>184.47285675</v>
      </c>
    </row>
    <row r="25" ht="18" customHeight="1" x14ac:dyDescent="0.3">
      <c r="B25" s="2391" t="s">
        <v>580</v>
      </c>
      <c r="C25" s="2401">
        <v>1.64931502973988</v>
      </c>
      <c r="D25" s="2402" t="s">
        <v>83</v>
      </c>
      <c r="E25" s="2393" t="s">
        <v>83</v>
      </c>
      <c r="F25" s="2393" t="s">
        <v>83</v>
      </c>
      <c r="G25" s="2393" t="s">
        <v>83</v>
      </c>
      <c r="H25" s="2393" t="s">
        <v>83</v>
      </c>
      <c r="I25" s="2393" t="s">
        <v>83</v>
      </c>
      <c r="J25" s="2393" t="s">
        <v>83</v>
      </c>
      <c r="K25" s="2393" t="s">
        <v>83</v>
      </c>
      <c r="L25" s="2393" t="s">
        <v>83</v>
      </c>
      <c r="M25" s="2393" t="s">
        <v>83</v>
      </c>
      <c r="N25" s="2394" t="s">
        <v>83</v>
      </c>
      <c r="O25" s="2397">
        <v>1.64931502973988</v>
      </c>
    </row>
    <row r="26" ht="18" customHeight="1" x14ac:dyDescent="0.3">
      <c r="B26" s="2391" t="s">
        <v>1971</v>
      </c>
      <c r="C26" s="2401">
        <v>25.2170910904</v>
      </c>
      <c r="D26" s="2414" t="s">
        <v>83</v>
      </c>
      <c r="E26" s="2413" t="s">
        <v>83</v>
      </c>
      <c r="F26" s="49"/>
      <c r="G26" s="49"/>
      <c r="H26" s="49"/>
      <c r="I26" s="49"/>
      <c r="J26" s="49"/>
      <c r="K26" s="2393" t="s">
        <v>83</v>
      </c>
      <c r="L26" s="2393">
        <v>0.136752</v>
      </c>
      <c r="M26" s="2393">
        <v>8.570035</v>
      </c>
      <c r="N26" s="2394" t="s">
        <v>83</v>
      </c>
      <c r="O26" s="2397">
        <v>25.2170910904</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113.40236284294821</v>
      </c>
      <c r="G28" s="2398"/>
      <c r="H28" s="2398"/>
      <c r="I28" s="2398"/>
      <c r="J28" s="2413"/>
      <c r="K28" s="488"/>
      <c r="L28" s="488"/>
      <c r="M28" s="488"/>
      <c r="N28" s="1421"/>
      <c r="O28" s="2400">
        <v>113.40236284294821</v>
      </c>
    </row>
    <row r="29" ht="18" customHeight="1" x14ac:dyDescent="0.3">
      <c r="B29" s="2391" t="s">
        <v>605</v>
      </c>
      <c r="C29" s="2415" t="s">
        <v>83</v>
      </c>
      <c r="D29" s="2416" t="s">
        <v>83</v>
      </c>
      <c r="E29" s="2417">
        <v>0.02206534195152</v>
      </c>
      <c r="F29" s="2398" t="s">
        <v>83</v>
      </c>
      <c r="G29" s="2398" t="s">
        <v>83</v>
      </c>
      <c r="H29" s="2398" t="s">
        <v>83</v>
      </c>
      <c r="I29" s="2398">
        <v>0.00004700133011905</v>
      </c>
      <c r="J29" s="2413" t="s">
        <v>83</v>
      </c>
      <c r="K29" s="2417" t="s">
        <v>83</v>
      </c>
      <c r="L29" s="2417" t="s">
        <v>83</v>
      </c>
      <c r="M29" s="2417" t="s">
        <v>83</v>
      </c>
      <c r="N29" s="2418" t="s">
        <v>83</v>
      </c>
      <c r="O29" s="2400">
        <v>6.951846874950475</v>
      </c>
    </row>
    <row r="30" ht="18" customHeight="1" x14ac:dyDescent="0.3">
      <c r="B30" s="2419" t="s">
        <v>1974</v>
      </c>
      <c r="C30" s="2420" t="s">
        <v>83</v>
      </c>
      <c r="D30" s="2421" t="s">
        <v>83</v>
      </c>
      <c r="E30" s="2422" t="s">
        <v>83</v>
      </c>
      <c r="F30" s="2422" t="s">
        <v>83</v>
      </c>
      <c r="G30" s="2422" t="s">
        <v>83</v>
      </c>
      <c r="H30" s="2422" t="s">
        <v>83</v>
      </c>
      <c r="I30" s="2422" t="s">
        <v>83</v>
      </c>
      <c r="J30" s="2423" t="s">
        <v>83</v>
      </c>
      <c r="K30" s="2422">
        <v>0.0684216</v>
      </c>
      <c r="L30" s="2422">
        <v>0.13811</v>
      </c>
      <c r="M30" s="2422">
        <v>0.7763180000000001</v>
      </c>
      <c r="N30" s="2424">
        <v>0.07614907</v>
      </c>
      <c r="O30" s="2425" t="s">
        <v>83</v>
      </c>
    </row>
    <row r="31" ht="18" customHeight="1" x14ac:dyDescent="0.3">
      <c r="B31" s="2426" t="s">
        <v>1975</v>
      </c>
      <c r="C31" s="2427">
        <v>10.381781308520349</v>
      </c>
      <c r="D31" s="2428">
        <v>24.10856356826716</v>
      </c>
      <c r="E31" s="2429">
        <v>1.9115714795776302</v>
      </c>
      <c r="F31" s="2430"/>
      <c r="G31" s="2430"/>
      <c r="H31" s="2430"/>
      <c r="I31" s="2430"/>
      <c r="J31" s="2430"/>
      <c r="K31" s="2431">
        <v>1.7042</v>
      </c>
      <c r="L31" s="2431" t="s">
        <v>300</v>
      </c>
      <c r="M31" s="2431">
        <v>3.823932</v>
      </c>
      <c r="N31" s="2432" t="s">
        <v>300</v>
      </c>
      <c r="O31" s="2433">
        <v>1191.9880033080728</v>
      </c>
    </row>
    <row r="32" ht="18" customHeight="1" x14ac:dyDescent="0.3">
      <c r="B32" s="2434" t="s">
        <v>1976</v>
      </c>
      <c r="C32" s="842"/>
      <c r="D32" s="2435">
        <v>20.94608533477973</v>
      </c>
      <c r="E32" s="184"/>
      <c r="F32" s="1497"/>
      <c r="G32" s="1497"/>
      <c r="H32" s="691"/>
      <c r="I32" s="1497"/>
      <c r="J32" s="691"/>
      <c r="K32" s="184"/>
      <c r="L32" s="184"/>
      <c r="M32" s="184"/>
      <c r="N32" s="700"/>
      <c r="O32" s="2395">
        <v>586.4903893738325</v>
      </c>
    </row>
    <row r="33" ht="18" customHeight="1" x14ac:dyDescent="0.3">
      <c r="B33" s="2434" t="s">
        <v>1977</v>
      </c>
      <c r="C33" s="842"/>
      <c r="D33" s="2402">
        <v>3.16247823348743</v>
      </c>
      <c r="E33" s="2402">
        <v>0.16668681286585002</v>
      </c>
      <c r="F33" s="1497"/>
      <c r="G33" s="1497"/>
      <c r="H33" s="1497"/>
      <c r="I33" s="1497"/>
      <c r="J33" s="1497"/>
      <c r="K33" s="49"/>
      <c r="L33" s="49"/>
      <c r="M33" s="2436">
        <v>3.823932</v>
      </c>
      <c r="N33" s="677"/>
      <c r="O33" s="2397">
        <v>132.7213959470983</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1.74488466671178</v>
      </c>
      <c r="F35" s="1497"/>
      <c r="G35" s="1497"/>
      <c r="H35" s="1497"/>
      <c r="I35" s="1497"/>
      <c r="J35" s="1497"/>
      <c r="K35" s="2436">
        <v>1.7042</v>
      </c>
      <c r="L35" s="2436" t="s">
        <v>83</v>
      </c>
      <c r="M35" s="2436" t="s">
        <v>83</v>
      </c>
      <c r="N35" s="677"/>
      <c r="O35" s="2397">
        <v>462.39443667862173</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9.73342590852035</v>
      </c>
      <c r="D38" s="2440"/>
      <c r="E38" s="2440"/>
      <c r="F38" s="2407"/>
      <c r="G38" s="2407"/>
      <c r="H38" s="2407"/>
      <c r="I38" s="2407"/>
      <c r="J38" s="2407"/>
      <c r="K38" s="49"/>
      <c r="L38" s="49"/>
      <c r="M38" s="49"/>
      <c r="N38" s="1421"/>
      <c r="O38" s="2400">
        <v>9.73342590852035</v>
      </c>
    </row>
    <row r="39" ht="18" customHeight="1" x14ac:dyDescent="0.3">
      <c r="B39" s="2439" t="s">
        <v>921</v>
      </c>
      <c r="C39" s="2441">
        <v>0.6483554</v>
      </c>
      <c r="D39" s="2440"/>
      <c r="E39" s="2440"/>
      <c r="F39" s="2407"/>
      <c r="G39" s="2407"/>
      <c r="H39" s="2407"/>
      <c r="I39" s="2407"/>
      <c r="J39" s="2407"/>
      <c r="K39" s="49"/>
      <c r="L39" s="49"/>
      <c r="M39" s="49"/>
      <c r="N39" s="1421"/>
      <c r="O39" s="2400">
        <v>0.6483554</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-1925.3904260960117</v>
      </c>
      <c r="D42" s="2410">
        <v>2.663794427994449</v>
      </c>
      <c r="E42" s="2386">
        <v>0.9191563354434275</v>
      </c>
      <c r="F42" s="2430"/>
      <c r="G42" s="2430"/>
      <c r="H42" s="2430"/>
      <c r="I42" s="2430"/>
      <c r="J42" s="2430"/>
      <c r="K42" s="2445" t="s">
        <v>113</v>
      </c>
      <c r="L42" s="2445" t="s">
        <v>113</v>
      </c>
      <c r="M42" s="2446" t="s">
        <v>113</v>
      </c>
      <c r="N42" s="2447"/>
      <c r="O42" s="2390">
        <v>-1607.227753219659</v>
      </c>
    </row>
    <row r="43" ht="18" customHeight="1" x14ac:dyDescent="0.3">
      <c r="B43" s="2434" t="s">
        <v>1985</v>
      </c>
      <c r="C43" s="2448">
        <v>-1816.3680744516532</v>
      </c>
      <c r="D43" s="2449">
        <v>2.6597859032746687</v>
      </c>
      <c r="E43" s="2450">
        <v>0.9057688188214775</v>
      </c>
      <c r="F43" s="2407"/>
      <c r="G43" s="2407"/>
      <c r="H43" s="2407"/>
      <c r="I43" s="2407"/>
      <c r="J43" s="2407"/>
      <c r="K43" s="2436" t="s">
        <v>446</v>
      </c>
      <c r="L43" s="2436" t="s">
        <v>446</v>
      </c>
      <c r="M43" s="2451" t="s">
        <v>446</v>
      </c>
      <c r="N43" s="2452"/>
      <c r="O43" s="2453">
        <v>-1501.8653321722709</v>
      </c>
    </row>
    <row r="44" ht="18" customHeight="1" x14ac:dyDescent="0.3">
      <c r="B44" s="2434" t="s">
        <v>1986</v>
      </c>
      <c r="C44" s="2448">
        <v>75.0486566885551</v>
      </c>
      <c r="D44" s="2454" t="s">
        <v>113</v>
      </c>
      <c r="E44" s="2454">
        <v>0.0006773812643678162</v>
      </c>
      <c r="F44" s="1497"/>
      <c r="G44" s="1497"/>
      <c r="H44" s="1497"/>
      <c r="I44" s="1497"/>
      <c r="J44" s="1497"/>
      <c r="K44" s="2436" t="s">
        <v>446</v>
      </c>
      <c r="L44" s="2436" t="s">
        <v>446</v>
      </c>
      <c r="M44" s="2436" t="s">
        <v>446</v>
      </c>
      <c r="N44" s="2455"/>
      <c r="O44" s="2397">
        <v>75.22816272361257</v>
      </c>
    </row>
    <row r="45" ht="18" customHeight="1" x14ac:dyDescent="0.3">
      <c r="B45" s="2434" t="s">
        <v>1987</v>
      </c>
      <c r="C45" s="2448">
        <v>-216.58743243338552</v>
      </c>
      <c r="D45" s="2454">
        <v>0.00015236471978</v>
      </c>
      <c r="E45" s="2454">
        <v>0.00001391156137</v>
      </c>
      <c r="F45" s="1497"/>
      <c r="G45" s="1497"/>
      <c r="H45" s="1497"/>
      <c r="I45" s="1497"/>
      <c r="J45" s="1497"/>
      <c r="K45" s="2436" t="s">
        <v>446</v>
      </c>
      <c r="L45" s="2436" t="s">
        <v>446</v>
      </c>
      <c r="M45" s="2436" t="s">
        <v>446</v>
      </c>
      <c r="N45" s="2455"/>
      <c r="O45" s="2397">
        <v>-216.57947965746862</v>
      </c>
    </row>
    <row r="46" ht="18" customHeight="1" x14ac:dyDescent="0.3">
      <c r="B46" s="2434" t="s">
        <v>1988</v>
      </c>
      <c r="C46" s="2448">
        <v>684.4158530000623</v>
      </c>
      <c r="D46" s="2454">
        <v>0.003856159999999999</v>
      </c>
      <c r="E46" s="2454">
        <v>0.007195869999999999</v>
      </c>
      <c r="F46" s="1497"/>
      <c r="G46" s="1497"/>
      <c r="H46" s="1497"/>
      <c r="I46" s="1497"/>
      <c r="J46" s="1497"/>
      <c r="K46" s="2436" t="s">
        <v>446</v>
      </c>
      <c r="L46" s="2436" t="s">
        <v>446</v>
      </c>
      <c r="M46" s="2436" t="s">
        <v>446</v>
      </c>
      <c r="N46" s="2455"/>
      <c r="O46" s="2397">
        <v>686.4307310300622</v>
      </c>
    </row>
    <row r="47" ht="18" customHeight="1" x14ac:dyDescent="0.3">
      <c r="B47" s="2434" t="s">
        <v>1989</v>
      </c>
      <c r="C47" s="2448">
        <v>158.30765231222597</v>
      </c>
      <c r="D47" s="2454" t="s">
        <v>113</v>
      </c>
      <c r="E47" s="2456">
        <v>0.0054421367952686315</v>
      </c>
      <c r="F47" s="1497"/>
      <c r="G47" s="1497"/>
      <c r="H47" s="1497"/>
      <c r="I47" s="1497"/>
      <c r="J47" s="1497"/>
      <c r="K47" s="2436" t="s">
        <v>446</v>
      </c>
      <c r="L47" s="2436" t="s">
        <v>446</v>
      </c>
      <c r="M47" s="2436" t="s">
        <v>446</v>
      </c>
      <c r="N47" s="677"/>
      <c r="O47" s="2397">
        <v>159.74981856297217</v>
      </c>
    </row>
    <row r="48" ht="18" customHeight="1" x14ac:dyDescent="0.3">
      <c r="B48" s="2434" t="s">
        <v>1990</v>
      </c>
      <c r="C48" s="2448">
        <v>10.446758288411095</v>
      </c>
      <c r="D48" s="2457" t="s">
        <v>113</v>
      </c>
      <c r="E48" s="2458">
        <v>0.000058217000943544574</v>
      </c>
      <c r="F48" s="2407"/>
      <c r="G48" s="2407"/>
      <c r="H48" s="2407"/>
      <c r="I48" s="2407"/>
      <c r="J48" s="2407"/>
      <c r="K48" s="2436" t="s">
        <v>446</v>
      </c>
      <c r="L48" s="2436" t="s">
        <v>446</v>
      </c>
      <c r="M48" s="2436" t="s">
        <v>446</v>
      </c>
      <c r="N48" s="1421"/>
      <c r="O48" s="2400">
        <v>10.462185793661135</v>
      </c>
    </row>
    <row r="49" ht="18" customHeight="1" x14ac:dyDescent="0.3">
      <c r="B49" s="2434" t="s">
        <v>1991</v>
      </c>
      <c r="C49" s="2459">
        <v>-820.6538395002274</v>
      </c>
      <c r="D49" s="2407"/>
      <c r="E49" s="2407"/>
      <c r="F49" s="2407"/>
      <c r="G49" s="2407"/>
      <c r="H49" s="2407"/>
      <c r="I49" s="2407"/>
      <c r="J49" s="2407"/>
      <c r="K49" s="2407"/>
      <c r="L49" s="2407"/>
      <c r="M49" s="2407"/>
      <c r="N49" s="2460"/>
      <c r="O49" s="2400">
        <v>-820.6538395002274</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1.39371067900293</v>
      </c>
      <c r="D51" s="2428">
        <v>20.24773846493241</v>
      </c>
      <c r="E51" s="2429">
        <v>0.10934163439778</v>
      </c>
      <c r="F51" s="2430"/>
      <c r="G51" s="2430"/>
      <c r="H51" s="2430"/>
      <c r="I51" s="2430"/>
      <c r="J51" s="2430"/>
      <c r="K51" s="2431">
        <v>0.014126</v>
      </c>
      <c r="L51" s="2431">
        <v>0.197757</v>
      </c>
      <c r="M51" s="2431">
        <v>0.16839700000000002</v>
      </c>
      <c r="N51" s="2432">
        <v>0.002354</v>
      </c>
      <c r="O51" s="2466">
        <v>597.3059208125221</v>
      </c>
    </row>
    <row r="52" ht="18" customHeight="1" x14ac:dyDescent="0.3">
      <c r="B52" s="2467" t="s">
        <v>1994</v>
      </c>
      <c r="C52" s="2437"/>
      <c r="D52" s="2428">
        <v>16.8922555828838</v>
      </c>
      <c r="E52" s="184"/>
      <c r="F52" s="2430"/>
      <c r="G52" s="2430"/>
      <c r="H52" s="2430"/>
      <c r="I52" s="2430"/>
      <c r="J52" s="2430"/>
      <c r="K52" s="2431" t="s">
        <v>300</v>
      </c>
      <c r="L52" s="2431" t="s">
        <v>113</v>
      </c>
      <c r="M52" s="2431">
        <v>0.060812</v>
      </c>
      <c r="N52" s="700"/>
      <c r="O52" s="2468">
        <v>472.9831563207464</v>
      </c>
    </row>
    <row r="53" ht="18" customHeight="1" x14ac:dyDescent="0.3">
      <c r="B53" s="2434" t="s">
        <v>1995</v>
      </c>
      <c r="C53" s="2437"/>
      <c r="D53" s="2435">
        <v>0.2624</v>
      </c>
      <c r="E53" s="2411">
        <v>0.015744</v>
      </c>
      <c r="F53" s="1497"/>
      <c r="G53" s="1497"/>
      <c r="H53" s="1497"/>
      <c r="I53" s="1497"/>
      <c r="J53" s="1497"/>
      <c r="K53" s="2436" t="s">
        <v>113</v>
      </c>
      <c r="L53" s="2436" t="s">
        <v>113</v>
      </c>
      <c r="M53" s="2436">
        <v>0.009834</v>
      </c>
      <c r="N53" s="700"/>
      <c r="O53" s="2395">
        <v>11.51936</v>
      </c>
    </row>
    <row r="54" ht="18" customHeight="1" x14ac:dyDescent="0.3">
      <c r="B54" s="2434" t="s">
        <v>1996</v>
      </c>
      <c r="C54" s="2427">
        <v>1.39371067900293</v>
      </c>
      <c r="D54" s="2402">
        <v>0.03018447801563</v>
      </c>
      <c r="E54" s="2402">
        <v>0.00048242798278</v>
      </c>
      <c r="F54" s="1497"/>
      <c r="G54" s="1497"/>
      <c r="H54" s="1497"/>
      <c r="I54" s="1497"/>
      <c r="J54" s="1497"/>
      <c r="K54" s="2436">
        <v>0.014126</v>
      </c>
      <c r="L54" s="2436">
        <v>0.197757</v>
      </c>
      <c r="M54" s="2436">
        <v>0.070628</v>
      </c>
      <c r="N54" s="2438">
        <v>0.002354</v>
      </c>
      <c r="O54" s="2469">
        <v>2.36671947887727</v>
      </c>
    </row>
    <row r="55" ht="18" customHeight="1" x14ac:dyDescent="0.3">
      <c r="B55" s="2434" t="s">
        <v>1997</v>
      </c>
      <c r="C55" s="842"/>
      <c r="D55" s="2402">
        <v>3.06289840403298</v>
      </c>
      <c r="E55" s="2402">
        <v>0.093115206415</v>
      </c>
      <c r="F55" s="1497"/>
      <c r="G55" s="1497"/>
      <c r="H55" s="1497"/>
      <c r="I55" s="1497"/>
      <c r="J55" s="1497"/>
      <c r="K55" s="2436" t="s">
        <v>300</v>
      </c>
      <c r="L55" s="2436" t="s">
        <v>300</v>
      </c>
      <c r="M55" s="2436">
        <v>0.027123</v>
      </c>
      <c r="N55" s="700"/>
      <c r="O55" s="2469">
        <v>110.43668501289845</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566.780691965174</v>
      </c>
      <c r="D60" s="2393">
        <v>0.04464126335325</v>
      </c>
      <c r="E60" s="2393">
        <v>0.014998762560410002</v>
      </c>
      <c r="F60" s="49"/>
      <c r="G60" s="49"/>
      <c r="H60" s="49"/>
      <c r="I60" s="49"/>
      <c r="J60" s="49"/>
      <c r="K60" s="2393">
        <v>12.461261</v>
      </c>
      <c r="L60" s="2393">
        <v>1.248671</v>
      </c>
      <c r="M60" s="2393">
        <v>0.43950100000000003</v>
      </c>
      <c r="N60" s="2394">
        <v>5.791872</v>
      </c>
      <c r="O60" s="2397">
        <v>572.0053194175737</v>
      </c>
    </row>
    <row r="61" ht="18" customHeight="1" x14ac:dyDescent="0.3">
      <c r="B61" s="2396" t="s">
        <v>123</v>
      </c>
      <c r="C61" s="2401">
        <v>93.09481696123409</v>
      </c>
      <c r="D61" s="2411">
        <v>0.00121256335325</v>
      </c>
      <c r="E61" s="2411">
        <v>0.00259056256041</v>
      </c>
      <c r="F61" s="49"/>
      <c r="G61" s="49"/>
      <c r="H61" s="49"/>
      <c r="I61" s="49"/>
      <c r="J61" s="184"/>
      <c r="K61" s="2411">
        <v>0.368361</v>
      </c>
      <c r="L61" s="2411">
        <v>0.116471</v>
      </c>
      <c r="M61" s="2411">
        <v>0.021401</v>
      </c>
      <c r="N61" s="2412">
        <v>0.029872</v>
      </c>
      <c r="O61" s="2395">
        <v>93.81526781363374</v>
      </c>
    </row>
    <row r="62" ht="18" customHeight="1" x14ac:dyDescent="0.3">
      <c r="B62" s="2396" t="s">
        <v>2001</v>
      </c>
      <c r="C62" s="2401">
        <v>473.68587500393994</v>
      </c>
      <c r="D62" s="2393">
        <v>0.0434287</v>
      </c>
      <c r="E62" s="2393">
        <v>0.012408200000000001</v>
      </c>
      <c r="F62" s="49"/>
      <c r="G62" s="49"/>
      <c r="H62" s="49"/>
      <c r="I62" s="49"/>
      <c r="J62" s="49"/>
      <c r="K62" s="2393">
        <v>12.0929</v>
      </c>
      <c r="L62" s="2393">
        <v>1.1322</v>
      </c>
      <c r="M62" s="2393">
        <v>0.4181</v>
      </c>
      <c r="N62" s="2394">
        <v>5.762</v>
      </c>
      <c r="O62" s="2397">
        <v>478.19005160394</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2801.676556332905</v>
      </c>
      <c r="D64" s="275"/>
      <c r="E64" s="275"/>
      <c r="F64" s="488"/>
      <c r="G64" s="488"/>
      <c r="H64" s="488"/>
      <c r="I64" s="488"/>
      <c r="J64" s="275"/>
      <c r="K64" s="275"/>
      <c r="L64" s="275"/>
      <c r="M64" s="275"/>
      <c r="N64" s="2452"/>
      <c r="O64" s="2453">
        <v>2801.676556332905</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2538.32276248021</v>
      </c>
      <c r="D66" s="488"/>
      <c r="E66" s="488"/>
      <c r="F66" s="262"/>
      <c r="G66" s="488"/>
      <c r="H66" s="488"/>
      <c r="I66" s="488"/>
      <c r="J66" s="488"/>
      <c r="K66" s="488"/>
      <c r="L66" s="488"/>
      <c r="M66" s="488"/>
      <c r="N66" s="1421"/>
      <c r="O66" s="2400">
        <v>2538.32276248021</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15396.704051959714</v>
      </c>
      <c r="D10" s="2380">
        <v>1405.259853695007</v>
      </c>
      <c r="E10" s="2380">
        <v>832.5515251991288</v>
      </c>
      <c r="F10" s="2380">
        <v>113.40236284294821</v>
      </c>
      <c r="G10" s="2380" t="s">
        <v>300</v>
      </c>
      <c r="H10" s="2380" t="s">
        <v>300</v>
      </c>
      <c r="I10" s="2510">
        <v>1.1045312577976751</v>
      </c>
      <c r="J10" s="2510" t="s">
        <v>300</v>
      </c>
      <c r="K10" s="2382">
        <v>17749.022324954596</v>
      </c>
      <c r="M10" s="1551"/>
    </row>
    <row r="11" ht="18" customHeight="1" x14ac:dyDescent="0.25">
      <c r="B11" s="2511" t="s">
        <v>1959</v>
      </c>
      <c r="C11" s="2445">
        <v>16693.589132774203</v>
      </c>
      <c r="D11" s="2445">
        <v>88.6971527815744</v>
      </c>
      <c r="E11" s="2445">
        <v>47.58580548598399</v>
      </c>
      <c r="F11" s="2387"/>
      <c r="G11" s="2387"/>
      <c r="H11" s="2512"/>
      <c r="I11" s="2512"/>
      <c r="J11" s="2513"/>
      <c r="K11" s="2514">
        <v>16829.87209104176</v>
      </c>
      <c r="L11" s="135"/>
    </row>
    <row r="12" ht="18" customHeight="1" x14ac:dyDescent="0.25">
      <c r="B12" s="2515" t="s">
        <v>151</v>
      </c>
      <c r="C12" s="2436">
        <v>16693.52823982408</v>
      </c>
      <c r="D12" s="2436">
        <v>43.792755368239355</v>
      </c>
      <c r="E12" s="2436">
        <v>47.58580548598399</v>
      </c>
      <c r="F12" s="49"/>
      <c r="G12" s="49"/>
      <c r="H12" s="49"/>
      <c r="I12" s="2516"/>
      <c r="J12" s="2516"/>
      <c r="K12" s="2517">
        <v>16784.906800678305</v>
      </c>
      <c r="L12" s="135"/>
    </row>
    <row r="13" ht="18" customHeight="1" x14ac:dyDescent="0.25">
      <c r="B13" s="2518" t="s">
        <v>1961</v>
      </c>
      <c r="C13" s="2436">
        <v>12897.139879614062</v>
      </c>
      <c r="D13" s="2436">
        <v>1.72674721283036</v>
      </c>
      <c r="E13" s="2436">
        <v>6.4725184796751485</v>
      </c>
      <c r="F13" s="49"/>
      <c r="G13" s="49"/>
      <c r="H13" s="49"/>
      <c r="I13" s="2516"/>
      <c r="J13" s="2516"/>
      <c r="K13" s="2517">
        <v>12905.339145306567</v>
      </c>
      <c r="L13" s="135"/>
    </row>
    <row r="14" ht="18" customHeight="1" x14ac:dyDescent="0.25">
      <c r="B14" s="2518" t="s">
        <v>2021</v>
      </c>
      <c r="C14" s="2436">
        <v>975.841188821311</v>
      </c>
      <c r="D14" s="2436">
        <v>2.05214805224156</v>
      </c>
      <c r="E14" s="2436">
        <v>3.3380727331178504</v>
      </c>
      <c r="F14" s="49"/>
      <c r="G14" s="49"/>
      <c r="H14" s="49"/>
      <c r="I14" s="2516"/>
      <c r="J14" s="2516"/>
      <c r="K14" s="2517">
        <v>981.2314096066705</v>
      </c>
      <c r="L14" s="135"/>
    </row>
    <row r="15" ht="18" customHeight="1" x14ac:dyDescent="0.25">
      <c r="B15" s="2518" t="s">
        <v>1963</v>
      </c>
      <c r="C15" s="2436">
        <v>2127.1262869700345</v>
      </c>
      <c r="D15" s="2436">
        <v>10.782679954726959</v>
      </c>
      <c r="E15" s="2436">
        <v>31.57820328541845</v>
      </c>
      <c r="F15" s="49"/>
      <c r="G15" s="49"/>
      <c r="H15" s="49"/>
      <c r="I15" s="2516"/>
      <c r="J15" s="2516"/>
      <c r="K15" s="2517">
        <v>2169.48717021018</v>
      </c>
      <c r="L15" s="135"/>
    </row>
    <row r="16" ht="18" customHeight="1" x14ac:dyDescent="0.25">
      <c r="B16" s="2518" t="s">
        <v>1964</v>
      </c>
      <c r="C16" s="2436">
        <v>693.4208844186765</v>
      </c>
      <c r="D16" s="2436">
        <v>29.23118014844048</v>
      </c>
      <c r="E16" s="2436">
        <v>6.197010987772549</v>
      </c>
      <c r="F16" s="49"/>
      <c r="G16" s="49"/>
      <c r="H16" s="49"/>
      <c r="I16" s="2516"/>
      <c r="J16" s="2516"/>
      <c r="K16" s="2517">
        <v>728.8490755548894</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0.060892950122960005</v>
      </c>
      <c r="D18" s="2436">
        <v>44.90439741333504</v>
      </c>
      <c r="E18" s="2436" t="s">
        <v>83</v>
      </c>
      <c r="F18" s="49"/>
      <c r="G18" s="49"/>
      <c r="H18" s="49"/>
      <c r="I18" s="2516"/>
      <c r="J18" s="2516"/>
      <c r="K18" s="2517">
        <v>44.965290363458</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0.060892950122960005</v>
      </c>
      <c r="D20" s="2436">
        <v>44.90439741333504</v>
      </c>
      <c r="E20" s="2436" t="s">
        <v>83</v>
      </c>
      <c r="F20" s="49"/>
      <c r="G20" s="49"/>
      <c r="H20" s="49"/>
      <c r="I20" s="2516"/>
      <c r="J20" s="2516"/>
      <c r="K20" s="2517">
        <v>44.965290363458</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616.7298532939996</v>
      </c>
      <c r="D22" s="2445" t="s">
        <v>83</v>
      </c>
      <c r="E22" s="2445">
        <v>5.8473156171528</v>
      </c>
      <c r="F22" s="2445">
        <v>113.40236284294821</v>
      </c>
      <c r="G22" s="2445" t="s">
        <v>83</v>
      </c>
      <c r="H22" s="2445" t="s">
        <v>83</v>
      </c>
      <c r="I22" s="2445">
        <v>1.1045312577976751</v>
      </c>
      <c r="J22" s="2522" t="s">
        <v>83</v>
      </c>
      <c r="K22" s="2514">
        <v>737.0840630118984</v>
      </c>
      <c r="L22" s="135"/>
    </row>
    <row r="23" ht="18" customHeight="1" x14ac:dyDescent="0.25">
      <c r="B23" s="2523" t="s">
        <v>1970</v>
      </c>
      <c r="C23" s="2436">
        <v>405.3905904238596</v>
      </c>
      <c r="D23" s="2436" t="s">
        <v>83</v>
      </c>
      <c r="E23" s="2436" t="s">
        <v>83</v>
      </c>
      <c r="F23" s="49"/>
      <c r="G23" s="49"/>
      <c r="H23" s="49"/>
      <c r="I23" s="2516"/>
      <c r="J23" s="2516"/>
      <c r="K23" s="2517">
        <v>405.3905904238596</v>
      </c>
      <c r="L23" s="135"/>
    </row>
    <row r="24" ht="18" customHeight="1" x14ac:dyDescent="0.25">
      <c r="B24" s="2523" t="s">
        <v>805</v>
      </c>
      <c r="C24" s="2436">
        <v>184.47285675</v>
      </c>
      <c r="D24" s="2436" t="s">
        <v>83</v>
      </c>
      <c r="E24" s="2436" t="s">
        <v>83</v>
      </c>
      <c r="F24" s="2413" t="s">
        <v>83</v>
      </c>
      <c r="G24" s="2413" t="s">
        <v>83</v>
      </c>
      <c r="H24" s="2413" t="s">
        <v>83</v>
      </c>
      <c r="I24" s="2524" t="s">
        <v>83</v>
      </c>
      <c r="J24" s="2524" t="s">
        <v>83</v>
      </c>
      <c r="K24" s="2517">
        <v>184.47285675</v>
      </c>
      <c r="L24" s="135"/>
    </row>
    <row r="25" ht="18" customHeight="1" x14ac:dyDescent="0.25">
      <c r="B25" s="2523" t="s">
        <v>580</v>
      </c>
      <c r="C25" s="2436">
        <v>1.64931502973988</v>
      </c>
      <c r="D25" s="2436" t="s">
        <v>83</v>
      </c>
      <c r="E25" s="2436" t="s">
        <v>83</v>
      </c>
      <c r="F25" s="2413" t="s">
        <v>83</v>
      </c>
      <c r="G25" s="2436" t="s">
        <v>83</v>
      </c>
      <c r="H25" s="2436" t="s">
        <v>83</v>
      </c>
      <c r="I25" s="2436" t="s">
        <v>83</v>
      </c>
      <c r="J25" s="2436" t="s">
        <v>83</v>
      </c>
      <c r="K25" s="2517">
        <v>1.64931502973988</v>
      </c>
      <c r="L25" s="135"/>
    </row>
    <row r="26" ht="18" customHeight="1" x14ac:dyDescent="0.25">
      <c r="B26" s="2525" t="s">
        <v>2023</v>
      </c>
      <c r="C26" s="2436">
        <v>25.2170910904</v>
      </c>
      <c r="D26" s="2413" t="s">
        <v>83</v>
      </c>
      <c r="E26" s="2413" t="s">
        <v>83</v>
      </c>
      <c r="F26" s="49"/>
      <c r="G26" s="49"/>
      <c r="H26" s="49"/>
      <c r="I26" s="2516"/>
      <c r="J26" s="2516"/>
      <c r="K26" s="2517">
        <v>25.2170910904</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113.40236284294821</v>
      </c>
      <c r="G28" s="2436"/>
      <c r="H28" s="2436"/>
      <c r="I28" s="2436"/>
      <c r="J28" s="2524"/>
      <c r="K28" s="2517">
        <v>113.40236284294821</v>
      </c>
      <c r="L28" s="135"/>
    </row>
    <row r="29" ht="18" customHeight="1" x14ac:dyDescent="0.25">
      <c r="B29" s="2525" t="s">
        <v>2026</v>
      </c>
      <c r="C29" s="2436" t="s">
        <v>83</v>
      </c>
      <c r="D29" s="2436" t="s">
        <v>83</v>
      </c>
      <c r="E29" s="2436">
        <v>5.8473156171528</v>
      </c>
      <c r="F29" s="2436" t="s">
        <v>83</v>
      </c>
      <c r="G29" s="2436" t="s">
        <v>83</v>
      </c>
      <c r="H29" s="2436" t="s">
        <v>83</v>
      </c>
      <c r="I29" s="2436">
        <v>1.1045312577976751</v>
      </c>
      <c r="J29" s="2524" t="s">
        <v>83</v>
      </c>
      <c r="K29" s="2517">
        <v>6.951846874950475</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10.381781308520349</v>
      </c>
      <c r="D31" s="2445">
        <v>675.0397799114805</v>
      </c>
      <c r="E31" s="2445">
        <v>506.566442088072</v>
      </c>
      <c r="F31" s="2387"/>
      <c r="G31" s="2387"/>
      <c r="H31" s="2387"/>
      <c r="I31" s="2513"/>
      <c r="J31" s="2513"/>
      <c r="K31" s="2514">
        <v>1191.9880033080728</v>
      </c>
      <c r="L31" s="135"/>
    </row>
    <row r="32" ht="18" customHeight="1" x14ac:dyDescent="0.25">
      <c r="B32" s="2515" t="s">
        <v>1976</v>
      </c>
      <c r="C32" s="49"/>
      <c r="D32" s="2436">
        <v>586.4903893738325</v>
      </c>
      <c r="E32" s="49"/>
      <c r="F32" s="49"/>
      <c r="G32" s="49"/>
      <c r="H32" s="49"/>
      <c r="I32" s="2516"/>
      <c r="J32" s="2516"/>
      <c r="K32" s="2517">
        <v>586.4903893738325</v>
      </c>
      <c r="L32" s="135"/>
    </row>
    <row r="33" ht="18" customHeight="1" x14ac:dyDescent="0.25">
      <c r="B33" s="2515" t="s">
        <v>1977</v>
      </c>
      <c r="C33" s="49"/>
      <c r="D33" s="2436">
        <v>88.54939053764804</v>
      </c>
      <c r="E33" s="2436">
        <v>44.17200540945026</v>
      </c>
      <c r="F33" s="49"/>
      <c r="G33" s="49"/>
      <c r="H33" s="49"/>
      <c r="I33" s="2516"/>
      <c r="J33" s="2516"/>
      <c r="K33" s="2517">
        <v>132.7213959470983</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462.39443667862173</v>
      </c>
      <c r="F35" s="49"/>
      <c r="G35" s="49"/>
      <c r="H35" s="49"/>
      <c r="I35" s="2516"/>
      <c r="J35" s="2516"/>
      <c r="K35" s="2517">
        <v>462.39443667862173</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9.73342590852035</v>
      </c>
      <c r="D38" s="2529"/>
      <c r="E38" s="2529"/>
      <c r="F38" s="49"/>
      <c r="G38" s="49"/>
      <c r="H38" s="49"/>
      <c r="I38" s="2516"/>
      <c r="J38" s="2516"/>
      <c r="K38" s="2517">
        <v>9.73342590852035</v>
      </c>
      <c r="L38" s="135"/>
    </row>
    <row r="39" ht="18" customHeight="1" x14ac:dyDescent="0.25">
      <c r="B39" s="2515" t="s">
        <v>921</v>
      </c>
      <c r="C39" s="2413">
        <v>0.6483554</v>
      </c>
      <c r="D39" s="2529"/>
      <c r="E39" s="2529"/>
      <c r="F39" s="49"/>
      <c r="G39" s="49"/>
      <c r="H39" s="49"/>
      <c r="I39" s="2516"/>
      <c r="J39" s="2516"/>
      <c r="K39" s="2517">
        <v>0.6483554</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-1925.3904260960117</v>
      </c>
      <c r="D42" s="2531">
        <v>74.58624398384457</v>
      </c>
      <c r="E42" s="2531">
        <v>243.57642889250826</v>
      </c>
      <c r="F42" s="2387"/>
      <c r="G42" s="2387"/>
      <c r="H42" s="2387"/>
      <c r="I42" s="2513"/>
      <c r="J42" s="2513"/>
      <c r="K42" s="2514">
        <v>-1607.227753219659</v>
      </c>
      <c r="L42" s="135"/>
    </row>
    <row r="43" ht="18" customHeight="1" x14ac:dyDescent="0.25">
      <c r="B43" s="2515" t="s">
        <v>1274</v>
      </c>
      <c r="C43" s="2413">
        <v>-1816.3680744516532</v>
      </c>
      <c r="D43" s="2413">
        <v>74.47400529169073</v>
      </c>
      <c r="E43" s="2413">
        <v>240.02873698769156</v>
      </c>
      <c r="F43" s="49"/>
      <c r="G43" s="49"/>
      <c r="H43" s="49"/>
      <c r="I43" s="2516"/>
      <c r="J43" s="2516"/>
      <c r="K43" s="2517">
        <v>-1501.8653321722709</v>
      </c>
      <c r="L43" s="135"/>
    </row>
    <row r="44" ht="18" customHeight="1" x14ac:dyDescent="0.25">
      <c r="B44" s="2515" t="s">
        <v>1278</v>
      </c>
      <c r="C44" s="2413">
        <v>75.0486566885551</v>
      </c>
      <c r="D44" s="2413" t="s">
        <v>113</v>
      </c>
      <c r="E44" s="2413">
        <v>0.17950603505747129</v>
      </c>
      <c r="F44" s="49"/>
      <c r="G44" s="49"/>
      <c r="H44" s="49"/>
      <c r="I44" s="2516"/>
      <c r="J44" s="2516"/>
      <c r="K44" s="2517">
        <v>75.22816272361257</v>
      </c>
      <c r="L44" s="135"/>
    </row>
    <row r="45" ht="18" customHeight="1" x14ac:dyDescent="0.25">
      <c r="B45" s="2515" t="s">
        <v>1281</v>
      </c>
      <c r="C45" s="2413">
        <v>-216.58743243338552</v>
      </c>
      <c r="D45" s="2413">
        <v>0.00426621215384</v>
      </c>
      <c r="E45" s="2413">
        <v>0.00368656376305</v>
      </c>
      <c r="F45" s="49"/>
      <c r="G45" s="49"/>
      <c r="H45" s="49"/>
      <c r="I45" s="2516"/>
      <c r="J45" s="2516"/>
      <c r="K45" s="2517">
        <v>-216.57947965746862</v>
      </c>
      <c r="L45" s="135"/>
    </row>
    <row r="46" ht="18" customHeight="1" x14ac:dyDescent="0.25">
      <c r="B46" s="2515" t="s">
        <v>2029</v>
      </c>
      <c r="C46" s="2413">
        <v>684.4158530000623</v>
      </c>
      <c r="D46" s="2413">
        <v>0.10797247999999998</v>
      </c>
      <c r="E46" s="2413">
        <v>1.9069055499999998</v>
      </c>
      <c r="F46" s="49"/>
      <c r="G46" s="49"/>
      <c r="H46" s="49"/>
      <c r="I46" s="2516"/>
      <c r="J46" s="2516"/>
      <c r="K46" s="2517">
        <v>686.4307310300622</v>
      </c>
      <c r="L46" s="135"/>
    </row>
    <row r="47" ht="18" customHeight="1" x14ac:dyDescent="0.25">
      <c r="B47" s="2515" t="s">
        <v>2030</v>
      </c>
      <c r="C47" s="2413">
        <v>158.30765231222597</v>
      </c>
      <c r="D47" s="2413" t="s">
        <v>113</v>
      </c>
      <c r="E47" s="2413">
        <v>1.4421662507461874</v>
      </c>
      <c r="F47" s="49"/>
      <c r="G47" s="49"/>
      <c r="H47" s="49"/>
      <c r="I47" s="2516"/>
      <c r="J47" s="2516"/>
      <c r="K47" s="2517">
        <v>159.74981856297217</v>
      </c>
      <c r="L47" s="135"/>
    </row>
    <row r="48" ht="18" customHeight="1" x14ac:dyDescent="0.25">
      <c r="B48" s="2515" t="s">
        <v>2031</v>
      </c>
      <c r="C48" s="2413">
        <v>10.446758288411095</v>
      </c>
      <c r="D48" s="2413" t="s">
        <v>113</v>
      </c>
      <c r="E48" s="2413">
        <v>0.015427505250039312</v>
      </c>
      <c r="F48" s="49"/>
      <c r="G48" s="49"/>
      <c r="H48" s="49"/>
      <c r="I48" s="2516"/>
      <c r="J48" s="2516"/>
      <c r="K48" s="2517">
        <v>10.462185793661135</v>
      </c>
      <c r="L48" s="135"/>
    </row>
    <row r="49" ht="18" customHeight="1" x14ac:dyDescent="0.25">
      <c r="B49" s="2515" t="s">
        <v>2032</v>
      </c>
      <c r="C49" s="2413">
        <v>-820.6538395002274</v>
      </c>
      <c r="D49" s="2407"/>
      <c r="E49" s="2407"/>
      <c r="F49" s="49"/>
      <c r="G49" s="49"/>
      <c r="H49" s="49"/>
      <c r="I49" s="2516"/>
      <c r="J49" s="2516"/>
      <c r="K49" s="2517">
        <v>-820.6538395002274</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1.39371067900293</v>
      </c>
      <c r="D51" s="2531">
        <v>566.9366770181075</v>
      </c>
      <c r="E51" s="2531">
        <v>28.9755331154117</v>
      </c>
      <c r="F51" s="2387"/>
      <c r="G51" s="2387"/>
      <c r="H51" s="2387"/>
      <c r="I51" s="2513"/>
      <c r="J51" s="2513"/>
      <c r="K51" s="2514">
        <v>597.3059208125221</v>
      </c>
      <c r="L51" s="135"/>
    </row>
    <row r="52" ht="18" customHeight="1" x14ac:dyDescent="0.25">
      <c r="B52" s="2515" t="s">
        <v>2034</v>
      </c>
      <c r="C52" s="49"/>
      <c r="D52" s="2413">
        <v>472.9831563207464</v>
      </c>
      <c r="E52" s="49"/>
      <c r="F52" s="49"/>
      <c r="G52" s="49"/>
      <c r="H52" s="49"/>
      <c r="I52" s="2516"/>
      <c r="J52" s="2516"/>
      <c r="K52" s="2517">
        <v>472.9831563207464</v>
      </c>
      <c r="L52" s="135"/>
    </row>
    <row r="53" ht="18" customHeight="1" x14ac:dyDescent="0.25">
      <c r="B53" s="2515" t="s">
        <v>2035</v>
      </c>
      <c r="C53" s="49"/>
      <c r="D53" s="2413">
        <v>7.347200000000001</v>
      </c>
      <c r="E53" s="2413">
        <v>4.17216</v>
      </c>
      <c r="F53" s="49"/>
      <c r="G53" s="49"/>
      <c r="H53" s="49"/>
      <c r="I53" s="2516"/>
      <c r="J53" s="2516"/>
      <c r="K53" s="2517">
        <v>11.51936</v>
      </c>
      <c r="L53" s="135"/>
    </row>
    <row r="54" ht="18" customHeight="1" x14ac:dyDescent="0.25">
      <c r="B54" s="2532" t="s">
        <v>2036</v>
      </c>
      <c r="C54" s="2413">
        <v>1.39371067900293</v>
      </c>
      <c r="D54" s="2413">
        <v>0.84516538443764</v>
      </c>
      <c r="E54" s="2413">
        <v>0.1278434154367</v>
      </c>
      <c r="F54" s="49"/>
      <c r="G54" s="49"/>
      <c r="H54" s="49"/>
      <c r="I54" s="2516"/>
      <c r="J54" s="2516"/>
      <c r="K54" s="2517">
        <v>2.36671947887727</v>
      </c>
      <c r="L54" s="135"/>
    </row>
    <row r="55" ht="18" customHeight="1" x14ac:dyDescent="0.25">
      <c r="B55" s="2515" t="s">
        <v>2037</v>
      </c>
      <c r="C55" s="49"/>
      <c r="D55" s="2413">
        <v>85.76115531292345</v>
      </c>
      <c r="E55" s="2413">
        <v>24.675529699974998</v>
      </c>
      <c r="F55" s="49"/>
      <c r="G55" s="49"/>
      <c r="H55" s="49"/>
      <c r="I55" s="2516"/>
      <c r="J55" s="2516"/>
      <c r="K55" s="2517">
        <v>110.43668501289845</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566.780691965174</v>
      </c>
      <c r="D60" s="2393">
        <v>1.2499553738909999</v>
      </c>
      <c r="E60" s="2393">
        <v>3.9746720785086507</v>
      </c>
      <c r="F60" s="49"/>
      <c r="G60" s="49"/>
      <c r="H60" s="518"/>
      <c r="I60" s="2541"/>
      <c r="J60" s="2541"/>
      <c r="K60" s="2394">
        <v>572.0053194175737</v>
      </c>
    </row>
    <row r="61" ht="18" customHeight="1" x14ac:dyDescent="0.25">
      <c r="B61" s="2542" t="s">
        <v>123</v>
      </c>
      <c r="C61" s="2411">
        <v>93.09481696123409</v>
      </c>
      <c r="D61" s="2411">
        <v>0.033951773891</v>
      </c>
      <c r="E61" s="2411">
        <v>0.68649907850865</v>
      </c>
      <c r="F61" s="49"/>
      <c r="G61" s="49"/>
      <c r="H61" s="49"/>
      <c r="I61" s="1263"/>
      <c r="J61" s="1263"/>
      <c r="K61" s="2412">
        <v>93.81526781363374</v>
      </c>
    </row>
    <row r="62" ht="18" customHeight="1" x14ac:dyDescent="0.25">
      <c r="B62" s="2542" t="s">
        <v>2001</v>
      </c>
      <c r="C62" s="2393">
        <v>473.68587500393994</v>
      </c>
      <c r="D62" s="2393">
        <v>1.2160036</v>
      </c>
      <c r="E62" s="2393">
        <v>3.2881730000000005</v>
      </c>
      <c r="F62" s="49"/>
      <c r="G62" s="49"/>
      <c r="H62" s="49"/>
      <c r="I62" s="2541"/>
      <c r="J62" s="2541"/>
      <c r="K62" s="2394">
        <v>478.19005160394</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2801.676556332905</v>
      </c>
      <c r="D64" s="49"/>
      <c r="E64" s="49"/>
      <c r="F64" s="49"/>
      <c r="G64" s="49"/>
      <c r="H64" s="49"/>
      <c r="I64" s="2516"/>
      <c r="J64" s="2516"/>
      <c r="K64" s="2394">
        <v>2801.676556332905</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2538.32276248021</v>
      </c>
      <c r="D66" s="488"/>
      <c r="E66" s="488"/>
      <c r="F66" s="488"/>
      <c r="G66" s="488"/>
      <c r="H66" s="488"/>
      <c r="I66" s="2544"/>
      <c r="J66" s="2544"/>
      <c r="K66" s="2399">
        <v>2538.32276248021</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19356.250078174256</v>
      </c>
    </row>
    <row r="72" ht="18" customHeight="1" x14ac:dyDescent="0.25" s="175" customFormat="1">
      <c r="B72" s="2560"/>
      <c r="C72" s="2561"/>
      <c r="D72" s="2561"/>
      <c r="E72" s="2561"/>
      <c r="F72" s="2561"/>
      <c r="G72" s="2561"/>
      <c r="H72" s="2561"/>
      <c r="I72" s="2561"/>
      <c r="J72" s="2562" t="s">
        <v>2044</v>
      </c>
      <c r="K72" s="2563">
        <v>17749.022324954596</v>
      </c>
    </row>
    <row r="73" ht="18" customHeight="1" x14ac:dyDescent="0.25" s="175" customFormat="1">
      <c r="B73" s="2560"/>
      <c r="C73" s="2561"/>
      <c r="D73" s="2561"/>
      <c r="E73" s="2561"/>
      <c r="F73" s="2561"/>
      <c r="G73" s="2561"/>
      <c r="H73" s="2561"/>
      <c r="I73" s="2561"/>
      <c r="J73" s="2562" t="s">
        <v>2045</v>
      </c>
      <c r="K73" s="2563">
        <v>19356.250078174256</v>
      </c>
    </row>
    <row r="74" ht="18" customHeight="1" x14ac:dyDescent="0.25" s="175" customFormat="1">
      <c r="B74" s="2564"/>
      <c r="C74" s="2565"/>
      <c r="D74" s="2565"/>
      <c r="E74" s="2565"/>
      <c r="F74" s="2565"/>
      <c r="G74" s="2565"/>
      <c r="H74" s="2565"/>
      <c r="I74" s="2565"/>
      <c r="J74" s="2566" t="s">
        <v>2046</v>
      </c>
      <c r="K74" s="2567">
        <v>17749.022324954596</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2073</v>
      </c>
      <c r="D23" s="2581" t="s">
        <v>2074</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2073</v>
      </c>
      <c r="D24" s="2581" t="s">
        <v>2074</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2075</v>
      </c>
      <c r="D25" s="2581" t="s">
        <v>2066</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2080</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2080</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2081</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2062</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2072</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2072</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2070</v>
      </c>
      <c r="D48" s="2581" t="s">
        <v>2066</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2082</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2083</v>
      </c>
    </row>
    <row r="58" ht="14.1" customHeight="1" x14ac:dyDescent="0.25">
      <c r="B58" s="2609" t="s">
        <v>2084</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2085</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2086</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2087</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2088</v>
      </c>
    </row>
    <row r="65" ht="14.1" customHeight="1" x14ac:dyDescent="0.25">
      <c r="B65" s="2618" t="s">
        <v>2089</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2090</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2091</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2092</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2093</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2094</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2095</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2096</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2097</v>
      </c>
      <c r="D7" s="2634"/>
      <c r="E7" s="2634"/>
      <c r="F7" s="2634"/>
      <c r="G7" s="2634"/>
      <c r="H7" s="2634" t="s">
        <v>2098</v>
      </c>
      <c r="I7" s="2634"/>
    </row>
    <row r="8" ht="18" customHeight="1" x14ac:dyDescent="0.25">
      <c r="B8" s="2635" t="s">
        <v>2099</v>
      </c>
      <c r="C8" s="2636" t="s">
        <v>528</v>
      </c>
      <c r="D8" s="2637" t="s">
        <v>72</v>
      </c>
      <c r="E8" s="2638" t="s">
        <v>73</v>
      </c>
      <c r="F8" s="2638" t="s">
        <v>2100</v>
      </c>
      <c r="G8" s="2638" t="s">
        <v>2101</v>
      </c>
      <c r="H8" s="2639" t="s">
        <v>2102</v>
      </c>
      <c r="I8" s="2640" t="s">
        <v>2103</v>
      </c>
    </row>
    <row r="9" ht="18" customHeight="1" x14ac:dyDescent="0.25">
      <c r="B9" s="2641"/>
      <c r="C9" s="2642" t="s">
        <v>76</v>
      </c>
      <c r="D9" s="2642"/>
      <c r="E9" s="2642"/>
      <c r="F9" s="2642"/>
      <c r="G9" s="2642"/>
      <c r="H9" s="2643" t="s">
        <v>76</v>
      </c>
      <c r="I9" s="2643"/>
    </row>
    <row r="10" ht="18" customHeight="1" x14ac:dyDescent="0.25">
      <c r="B10" s="2644" t="s">
        <v>340</v>
      </c>
      <c r="C10" s="2645">
        <v>2.66379442799445</v>
      </c>
      <c r="D10" s="2646" t="s">
        <v>113</v>
      </c>
      <c r="E10" s="2646">
        <v>3.823932</v>
      </c>
      <c r="F10" s="2646">
        <v>1.7042</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2104</v>
      </c>
      <c r="C12" s="1493" t="s">
        <v>83</v>
      </c>
      <c r="D12" s="158" t="s">
        <v>83</v>
      </c>
      <c r="E12" s="158" t="s">
        <v>83</v>
      </c>
      <c r="F12" s="158" t="s">
        <v>83</v>
      </c>
      <c r="G12" s="519" t="s">
        <v>83</v>
      </c>
      <c r="H12" s="2656" t="s">
        <v>163</v>
      </c>
      <c r="I12" s="176" t="s">
        <v>446</v>
      </c>
    </row>
    <row r="13" ht="18" customHeight="1" x14ac:dyDescent="0.25">
      <c r="B13" s="2655" t="s">
        <v>2105</v>
      </c>
      <c r="C13" s="1493" t="s">
        <v>197</v>
      </c>
      <c r="D13" s="158" t="s">
        <v>83</v>
      </c>
      <c r="E13" s="158">
        <v>3.823932</v>
      </c>
      <c r="F13" s="158">
        <v>1.7042</v>
      </c>
      <c r="G13" s="2657"/>
      <c r="H13" s="2656" t="s">
        <v>83</v>
      </c>
      <c r="I13" s="176" t="s">
        <v>163</v>
      </c>
    </row>
    <row r="14" ht="18" customHeight="1" x14ac:dyDescent="0.25">
      <c r="B14" s="2655" t="s">
        <v>2106</v>
      </c>
      <c r="C14" s="1493">
        <v>2.66379442799445</v>
      </c>
      <c r="D14" s="158" t="s">
        <v>446</v>
      </c>
      <c r="E14" s="519" t="s">
        <v>446</v>
      </c>
      <c r="F14" s="519" t="s">
        <v>446</v>
      </c>
      <c r="G14" s="2657"/>
      <c r="H14" s="2658" t="s">
        <v>446</v>
      </c>
      <c r="I14" s="176" t="s">
        <v>163</v>
      </c>
    </row>
    <row r="15" ht="18" customHeight="1" x14ac:dyDescent="0.25">
      <c r="B15" s="2655" t="s">
        <v>2107</v>
      </c>
      <c r="C15" s="1493" t="s">
        <v>446</v>
      </c>
      <c r="D15" s="158" t="s">
        <v>446</v>
      </c>
      <c r="E15" s="519" t="s">
        <v>446</v>
      </c>
      <c r="F15" s="519" t="s">
        <v>446</v>
      </c>
      <c r="G15" s="519" t="s">
        <v>446</v>
      </c>
      <c r="H15" s="2658" t="s">
        <v>446</v>
      </c>
      <c r="I15" s="176" t="s">
        <v>446</v>
      </c>
    </row>
    <row r="16" ht="18" customHeight="1" x14ac:dyDescent="0.25">
      <c r="B16" s="2659" t="s">
        <v>2108</v>
      </c>
      <c r="C16" s="2660" t="s">
        <v>83</v>
      </c>
      <c r="D16" s="204" t="s">
        <v>83</v>
      </c>
      <c r="E16" s="1053" t="s">
        <v>83</v>
      </c>
      <c r="F16" s="1053" t="s">
        <v>83</v>
      </c>
      <c r="G16" s="1053" t="s">
        <v>83</v>
      </c>
      <c r="H16" s="2661" t="s">
        <v>83</v>
      </c>
      <c r="I16" s="205" t="s">
        <v>83</v>
      </c>
    </row>
    <row r="17" ht="14.1" customHeight="1" x14ac:dyDescent="0.3">
      <c r="B17" s="206" t="s">
        <v>2109</v>
      </c>
      <c r="C17" s="815"/>
      <c r="D17" s="815"/>
      <c r="E17" s="815"/>
      <c r="F17" s="815"/>
      <c r="G17" s="815"/>
      <c r="H17" s="815"/>
      <c r="I17" s="815"/>
    </row>
    <row r="18" ht="14.1" customHeight="1" x14ac:dyDescent="0.3">
      <c r="B18" s="206" t="s">
        <v>2110</v>
      </c>
      <c r="C18" s="815"/>
      <c r="D18" s="815"/>
      <c r="E18" s="815"/>
      <c r="F18" s="815"/>
      <c r="G18" s="815"/>
      <c r="H18" s="815"/>
      <c r="I18" s="815"/>
    </row>
    <row r="19" ht="14.1" customHeight="1" x14ac:dyDescent="0.3">
      <c r="B19" s="206" t="s">
        <v>2111</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2112</v>
      </c>
      <c r="C24" s="2666"/>
      <c r="D24" s="2666"/>
      <c r="E24" s="2666"/>
      <c r="F24" s="2666"/>
      <c r="G24" s="2666"/>
      <c r="H24" s="2666"/>
      <c r="I24" s="2667"/>
    </row>
    <row r="25" ht="14.1" customHeight="1" x14ac:dyDescent="0.25">
      <c r="B25" s="2668" t="s">
        <v>2113</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2114</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2115</v>
      </c>
      <c r="G6" s="2678" t="s">
        <v>2116</v>
      </c>
    </row>
    <row r="7" ht="13.5" customHeight="1" x14ac:dyDescent="0.25">
      <c r="B7" s="2068"/>
      <c r="C7" s="2068"/>
      <c r="H7" s="2679"/>
    </row>
    <row r="8" ht="24" customHeight="1" x14ac:dyDescent="0.25">
      <c r="B8" s="2680" t="s">
        <v>2117</v>
      </c>
      <c r="C8" s="2681" t="s">
        <v>2118</v>
      </c>
      <c r="D8" s="2682" t="s">
        <v>2119</v>
      </c>
      <c r="E8" s="2682"/>
      <c r="F8" s="2683" t="s">
        <v>2120</v>
      </c>
      <c r="G8" s="2684" t="s">
        <v>2121</v>
      </c>
    </row>
    <row r="9" ht="18" customHeight="1" x14ac:dyDescent="0.25">
      <c r="B9" s="2685"/>
      <c r="C9" s="2686"/>
      <c r="D9" s="2687" t="s">
        <v>2122</v>
      </c>
      <c r="E9" s="2687" t="s">
        <v>2123</v>
      </c>
      <c r="F9" s="2688" t="s">
        <v>2124</v>
      </c>
      <c r="G9" s="2689" t="s">
        <v>2124</v>
      </c>
      <c r="H9" s="135"/>
    </row>
    <row r="10" ht="18" customHeight="1" x14ac:dyDescent="0.3">
      <c r="B10" s="2690" t="s">
        <v>2125</v>
      </c>
      <c r="C10" s="2691" t="s">
        <v>2126</v>
      </c>
      <c r="D10" s="2692" t="s">
        <v>2127</v>
      </c>
      <c r="E10" s="2692" t="s">
        <v>2127</v>
      </c>
      <c r="F10" s="2692" t="s">
        <v>2127</v>
      </c>
      <c r="G10" s="2693" t="s">
        <v>2127</v>
      </c>
    </row>
    <row r="11" ht="18" customHeight="1" x14ac:dyDescent="0.3">
      <c r="B11" s="2690" t="s">
        <v>2125</v>
      </c>
      <c r="C11" s="2694" t="s">
        <v>2128</v>
      </c>
      <c r="D11" s="2692"/>
      <c r="E11" s="2692"/>
      <c r="F11" s="2692"/>
      <c r="G11" s="2693"/>
    </row>
    <row r="12" ht="18" customHeight="1" x14ac:dyDescent="0.3">
      <c r="B12" s="2690" t="s">
        <v>2125</v>
      </c>
      <c r="C12" s="2694" t="s">
        <v>2129</v>
      </c>
      <c r="D12" s="2692"/>
      <c r="E12" s="2692"/>
      <c r="F12" s="2692"/>
      <c r="G12" s="2693"/>
    </row>
    <row r="13" ht="18" customHeight="1" x14ac:dyDescent="0.3">
      <c r="B13" s="2690" t="s">
        <v>2130</v>
      </c>
      <c r="C13" s="2691" t="s">
        <v>2126</v>
      </c>
      <c r="D13" s="2692" t="s">
        <v>2127</v>
      </c>
      <c r="E13" s="2692" t="s">
        <v>2127</v>
      </c>
      <c r="F13" s="2692" t="s">
        <v>2127</v>
      </c>
      <c r="G13" s="2693" t="s">
        <v>2127</v>
      </c>
    </row>
    <row r="14" ht="18" customHeight="1" x14ac:dyDescent="0.3">
      <c r="B14" s="2690" t="s">
        <v>2130</v>
      </c>
      <c r="C14" s="2694" t="s">
        <v>2128</v>
      </c>
      <c r="D14" s="2692"/>
      <c r="E14" s="2692"/>
      <c r="F14" s="2692"/>
      <c r="G14" s="2693"/>
    </row>
    <row r="15" ht="18" customHeight="1" x14ac:dyDescent="0.3">
      <c r="B15" s="2690" t="s">
        <v>2130</v>
      </c>
      <c r="C15" s="2694" t="s">
        <v>2129</v>
      </c>
      <c r="D15" s="2692"/>
      <c r="E15" s="2692"/>
      <c r="F15" s="2692"/>
      <c r="G15" s="2693"/>
    </row>
    <row r="16" ht="18" customHeight="1" x14ac:dyDescent="0.3">
      <c r="B16" s="2690" t="s">
        <v>2131</v>
      </c>
      <c r="C16" s="2691" t="s">
        <v>2126</v>
      </c>
      <c r="D16" s="2692" t="s">
        <v>2127</v>
      </c>
      <c r="E16" s="2692" t="s">
        <v>2127</v>
      </c>
      <c r="F16" s="2692" t="s">
        <v>2127</v>
      </c>
      <c r="G16" s="2693" t="s">
        <v>2127</v>
      </c>
    </row>
    <row r="17" ht="18" customHeight="1" x14ac:dyDescent="0.3">
      <c r="B17" s="2690" t="s">
        <v>2131</v>
      </c>
      <c r="C17" s="2694" t="s">
        <v>2128</v>
      </c>
      <c r="D17" s="2692"/>
      <c r="E17" s="2692"/>
      <c r="F17" s="2692"/>
      <c r="G17" s="2693"/>
    </row>
    <row r="18" ht="18" customHeight="1" x14ac:dyDescent="0.3">
      <c r="B18" s="2690" t="s">
        <v>2131</v>
      </c>
      <c r="C18" s="2694" t="s">
        <v>2129</v>
      </c>
      <c r="D18" s="2692"/>
      <c r="E18" s="2692"/>
      <c r="F18" s="2692"/>
      <c r="G18" s="2693"/>
    </row>
    <row r="19" ht="18" customHeight="1" x14ac:dyDescent="0.3">
      <c r="B19" s="2690" t="s">
        <v>2132</v>
      </c>
      <c r="C19" s="2691" t="s">
        <v>2126</v>
      </c>
      <c r="D19" s="2692"/>
      <c r="E19" s="2692"/>
      <c r="F19" s="2692"/>
      <c r="G19" s="2693"/>
    </row>
    <row r="20" ht="18" customHeight="1" x14ac:dyDescent="0.3">
      <c r="B20" s="2690" t="s">
        <v>2132</v>
      </c>
      <c r="C20" s="2694" t="s">
        <v>2128</v>
      </c>
      <c r="D20" s="2692"/>
      <c r="E20" s="2692"/>
      <c r="F20" s="2692"/>
      <c r="G20" s="2693"/>
    </row>
    <row r="21" ht="18" customHeight="1" x14ac:dyDescent="0.3">
      <c r="B21" s="2690" t="s">
        <v>2132</v>
      </c>
      <c r="C21" s="2694" t="s">
        <v>2129</v>
      </c>
      <c r="D21" s="2692"/>
      <c r="E21" s="2692"/>
      <c r="F21" s="2692"/>
      <c r="G21" s="2693"/>
    </row>
    <row r="22" ht="18" customHeight="1" x14ac:dyDescent="0.3">
      <c r="B22" s="2690" t="s">
        <v>2133</v>
      </c>
      <c r="C22" s="2691" t="s">
        <v>2126</v>
      </c>
      <c r="D22" s="2692" t="s">
        <v>2127</v>
      </c>
      <c r="E22" s="2692" t="s">
        <v>2127</v>
      </c>
      <c r="F22" s="2692" t="s">
        <v>2127</v>
      </c>
      <c r="G22" s="2693" t="s">
        <v>2127</v>
      </c>
    </row>
    <row r="23" ht="18" customHeight="1" x14ac:dyDescent="0.3">
      <c r="B23" s="2690" t="s">
        <v>2133</v>
      </c>
      <c r="C23" s="2694" t="s">
        <v>2128</v>
      </c>
      <c r="D23" s="2692"/>
      <c r="E23" s="2692"/>
      <c r="F23" s="2692"/>
      <c r="G23" s="2693"/>
    </row>
    <row r="24" ht="18" customHeight="1" x14ac:dyDescent="0.3">
      <c r="B24" s="2690" t="s">
        <v>2133</v>
      </c>
      <c r="C24" s="2694" t="s">
        <v>2129</v>
      </c>
      <c r="D24" s="2692"/>
      <c r="E24" s="2692"/>
      <c r="F24" s="2692"/>
      <c r="G24" s="2693"/>
    </row>
    <row r="25" ht="18" customHeight="1" x14ac:dyDescent="0.3">
      <c r="B25" s="2690" t="s">
        <v>2134</v>
      </c>
      <c r="C25" s="2694" t="s">
        <v>2128</v>
      </c>
      <c r="D25" s="2692"/>
      <c r="E25" s="2692"/>
      <c r="F25" s="2692"/>
      <c r="G25" s="2693"/>
    </row>
    <row r="26" ht="18" customHeight="1" x14ac:dyDescent="0.3">
      <c r="B26" s="2690" t="s">
        <v>2134</v>
      </c>
      <c r="C26" s="2694" t="s">
        <v>2129</v>
      </c>
      <c r="D26" s="2692"/>
      <c r="E26" s="2692"/>
      <c r="F26" s="2692"/>
      <c r="G26" s="2693"/>
    </row>
    <row r="27" ht="18" customHeight="1" x14ac:dyDescent="0.3">
      <c r="B27" s="2695" t="s">
        <v>2135</v>
      </c>
      <c r="C27" s="2691" t="s">
        <v>2126</v>
      </c>
      <c r="D27" s="2692" t="s">
        <v>2127</v>
      </c>
      <c r="E27" s="2692" t="s">
        <v>2127</v>
      </c>
      <c r="F27" s="2692" t="s">
        <v>2127</v>
      </c>
      <c r="G27" s="2693" t="s">
        <v>2127</v>
      </c>
    </row>
    <row r="28" ht="18" customHeight="1" x14ac:dyDescent="0.3">
      <c r="B28" s="2695" t="s">
        <v>2135</v>
      </c>
      <c r="C28" s="2694" t="s">
        <v>2128</v>
      </c>
      <c r="D28" s="2692"/>
      <c r="E28" s="2692"/>
      <c r="F28" s="2692"/>
      <c r="G28" s="2693"/>
    </row>
    <row r="29" ht="18" customHeight="1" x14ac:dyDescent="0.3">
      <c r="B29" s="2695" t="s">
        <v>2135</v>
      </c>
      <c r="C29" s="2694" t="s">
        <v>2129</v>
      </c>
      <c r="D29" s="2692"/>
      <c r="E29" s="2692"/>
      <c r="F29" s="2692"/>
      <c r="G29" s="2693"/>
    </row>
    <row r="30" ht="18" customHeight="1" x14ac:dyDescent="0.3">
      <c r="B30" s="2695" t="s">
        <v>2136</v>
      </c>
      <c r="C30" s="2691" t="s">
        <v>2126</v>
      </c>
      <c r="D30" s="2692" t="s">
        <v>2127</v>
      </c>
      <c r="E30" s="2692" t="s">
        <v>2127</v>
      </c>
      <c r="F30" s="2692" t="s">
        <v>2127</v>
      </c>
      <c r="G30" s="2693" t="s">
        <v>2127</v>
      </c>
    </row>
    <row r="31" ht="18" customHeight="1" x14ac:dyDescent="0.3">
      <c r="B31" s="2695" t="s">
        <v>2136</v>
      </c>
      <c r="C31" s="2694" t="s">
        <v>2128</v>
      </c>
      <c r="D31" s="2692"/>
      <c r="E31" s="2692"/>
      <c r="F31" s="2692"/>
      <c r="G31" s="2693"/>
    </row>
    <row r="32" ht="18" customHeight="1" x14ac:dyDescent="0.3">
      <c r="B32" s="2695" t="s">
        <v>2136</v>
      </c>
      <c r="C32" s="2694" t="s">
        <v>2129</v>
      </c>
      <c r="D32" s="2692"/>
      <c r="E32" s="2692"/>
      <c r="F32" s="2692"/>
      <c r="G32" s="2693"/>
    </row>
    <row r="33" ht="18" customHeight="1" x14ac:dyDescent="0.3">
      <c r="B33" s="2695" t="s">
        <v>2137</v>
      </c>
      <c r="C33" s="2691" t="s">
        <v>2126</v>
      </c>
      <c r="D33" s="2692" t="s">
        <v>2127</v>
      </c>
      <c r="E33" s="2692" t="s">
        <v>2127</v>
      </c>
      <c r="F33" s="2692" t="s">
        <v>2127</v>
      </c>
      <c r="G33" s="2693" t="s">
        <v>2127</v>
      </c>
    </row>
    <row r="34" ht="18" customHeight="1" x14ac:dyDescent="0.3">
      <c r="B34" s="2695" t="s">
        <v>2137</v>
      </c>
      <c r="C34" s="2694" t="s">
        <v>2128</v>
      </c>
      <c r="D34" s="2692"/>
      <c r="E34" s="2692"/>
      <c r="F34" s="2692"/>
      <c r="G34" s="2693"/>
    </row>
    <row r="35" ht="18" customHeight="1" x14ac:dyDescent="0.3">
      <c r="B35" s="2695" t="s">
        <v>2137</v>
      </c>
      <c r="C35" s="2694" t="s">
        <v>2129</v>
      </c>
      <c r="D35" s="2692"/>
      <c r="E35" s="2692"/>
      <c r="F35" s="2692"/>
      <c r="G35" s="2693"/>
    </row>
    <row r="36" ht="18" customHeight="1" x14ac:dyDescent="0.3">
      <c r="B36" s="2695" t="s">
        <v>2138</v>
      </c>
      <c r="C36" s="2691" t="s">
        <v>2126</v>
      </c>
      <c r="D36" s="2692"/>
      <c r="E36" s="2692" t="s">
        <v>2127</v>
      </c>
      <c r="F36" s="2692" t="s">
        <v>2127</v>
      </c>
      <c r="G36" s="2693"/>
    </row>
    <row r="37" ht="18" customHeight="1" x14ac:dyDescent="0.3">
      <c r="B37" s="2695" t="s">
        <v>2138</v>
      </c>
      <c r="C37" s="2694" t="s">
        <v>2128</v>
      </c>
      <c r="D37" s="2692"/>
      <c r="E37" s="2692"/>
      <c r="F37" s="2692"/>
      <c r="G37" s="2693"/>
    </row>
    <row r="38" ht="18" customHeight="1" x14ac:dyDescent="0.3">
      <c r="B38" s="2695" t="s">
        <v>2138</v>
      </c>
      <c r="C38" s="2694" t="s">
        <v>2129</v>
      </c>
      <c r="D38" s="2692"/>
      <c r="E38" s="2692"/>
      <c r="F38" s="2692"/>
      <c r="G38" s="2693"/>
    </row>
    <row r="39" ht="18" customHeight="1" x14ac:dyDescent="0.3">
      <c r="B39" s="2695" t="s">
        <v>2139</v>
      </c>
      <c r="C39" s="2691" t="s">
        <v>2126</v>
      </c>
      <c r="D39" s="2692"/>
      <c r="E39" s="2692"/>
      <c r="F39" s="2692"/>
      <c r="G39" s="2693"/>
    </row>
    <row r="40" ht="18" customHeight="1" x14ac:dyDescent="0.3">
      <c r="B40" s="2695" t="s">
        <v>2139</v>
      </c>
      <c r="C40" s="2694" t="s">
        <v>2128</v>
      </c>
      <c r="D40" s="2692"/>
      <c r="E40" s="2692"/>
      <c r="F40" s="2692"/>
      <c r="G40" s="2693"/>
    </row>
    <row r="41" ht="18" customHeight="1" x14ac:dyDescent="0.3">
      <c r="B41" s="2695" t="s">
        <v>2139</v>
      </c>
      <c r="C41" s="2694" t="s">
        <v>2129</v>
      </c>
      <c r="D41" s="2692"/>
      <c r="E41" s="2692"/>
      <c r="F41" s="2692"/>
      <c r="G41" s="2693"/>
    </row>
    <row r="42" ht="18" customHeight="1" x14ac:dyDescent="0.3">
      <c r="B42" s="2695" t="s">
        <v>2140</v>
      </c>
      <c r="C42" s="2694" t="s">
        <v>2128</v>
      </c>
      <c r="D42" s="2692"/>
      <c r="E42" s="2692"/>
      <c r="F42" s="2692"/>
      <c r="G42" s="2693"/>
    </row>
    <row r="43" ht="18" customHeight="1" x14ac:dyDescent="0.3">
      <c r="B43" s="2695" t="s">
        <v>2140</v>
      </c>
      <c r="C43" s="2694" t="s">
        <v>2129</v>
      </c>
      <c r="D43" s="2692"/>
      <c r="E43" s="2692"/>
      <c r="F43" s="2692"/>
      <c r="G43" s="2693"/>
    </row>
    <row r="44" ht="18" customHeight="1" x14ac:dyDescent="0.3">
      <c r="B44" s="2690" t="s">
        <v>2141</v>
      </c>
      <c r="C44" s="2691" t="s">
        <v>2126</v>
      </c>
      <c r="D44" s="2692"/>
      <c r="E44" s="2692"/>
      <c r="F44" s="2692"/>
      <c r="G44" s="2693"/>
    </row>
    <row r="45" ht="18" customHeight="1" x14ac:dyDescent="0.3">
      <c r="B45" s="2690" t="s">
        <v>2141</v>
      </c>
      <c r="C45" s="2694" t="s">
        <v>2128</v>
      </c>
      <c r="D45" s="2692"/>
      <c r="E45" s="2692"/>
      <c r="F45" s="2692"/>
      <c r="G45" s="2693"/>
    </row>
    <row r="46" ht="18" customHeight="1" x14ac:dyDescent="0.3">
      <c r="B46" s="2690" t="s">
        <v>2141</v>
      </c>
      <c r="C46" s="2694" t="s">
        <v>2129</v>
      </c>
      <c r="D46" s="2692"/>
      <c r="E46" s="2692"/>
      <c r="F46" s="2692"/>
      <c r="G46" s="2693"/>
    </row>
    <row r="47" ht="18" customHeight="1" x14ac:dyDescent="0.3">
      <c r="B47" s="2690" t="s">
        <v>2142</v>
      </c>
      <c r="C47" s="2691" t="s">
        <v>2126</v>
      </c>
      <c r="D47" s="2692" t="s">
        <v>2127</v>
      </c>
      <c r="E47" s="2692" t="s">
        <v>2127</v>
      </c>
      <c r="F47" s="2692" t="s">
        <v>2127</v>
      </c>
      <c r="G47" s="2693" t="s">
        <v>2127</v>
      </c>
    </row>
    <row r="48" ht="18" customHeight="1" x14ac:dyDescent="0.3">
      <c r="B48" s="2690" t="s">
        <v>2142</v>
      </c>
      <c r="C48" s="2694" t="s">
        <v>2128</v>
      </c>
      <c r="D48" s="2692"/>
      <c r="E48" s="2692"/>
      <c r="F48" s="2692"/>
      <c r="G48" s="2693"/>
    </row>
    <row r="49" ht="18" customHeight="1" x14ac:dyDescent="0.3">
      <c r="B49" s="2690" t="s">
        <v>2142</v>
      </c>
      <c r="C49" s="2694" t="s">
        <v>2129</v>
      </c>
      <c r="D49" s="2692"/>
      <c r="E49" s="2692"/>
      <c r="F49" s="2692"/>
      <c r="G49" s="2693"/>
    </row>
    <row r="50" ht="18" customHeight="1" x14ac:dyDescent="0.3">
      <c r="B50" s="2690" t="s">
        <v>2143</v>
      </c>
      <c r="C50" s="2691" t="s">
        <v>2126</v>
      </c>
      <c r="D50" s="2692" t="s">
        <v>2127</v>
      </c>
      <c r="E50" s="2692" t="s">
        <v>2127</v>
      </c>
      <c r="F50" s="2692" t="s">
        <v>2127</v>
      </c>
      <c r="G50" s="2693" t="s">
        <v>2127</v>
      </c>
    </row>
    <row r="51" ht="18" customHeight="1" x14ac:dyDescent="0.3">
      <c r="B51" s="2690" t="s">
        <v>2143</v>
      </c>
      <c r="C51" s="2694" t="s">
        <v>2128</v>
      </c>
      <c r="D51" s="2692"/>
      <c r="E51" s="2692"/>
      <c r="F51" s="2692"/>
      <c r="G51" s="2693"/>
    </row>
    <row r="52" ht="18" customHeight="1" x14ac:dyDescent="0.3">
      <c r="B52" s="2690" t="s">
        <v>2143</v>
      </c>
      <c r="C52" s="2694" t="s">
        <v>2129</v>
      </c>
      <c r="D52" s="2692"/>
      <c r="E52" s="2692"/>
      <c r="F52" s="2692"/>
      <c r="G52" s="2693"/>
    </row>
    <row r="53" ht="18" customHeight="1" x14ac:dyDescent="0.3">
      <c r="B53" s="2690" t="s">
        <v>2144</v>
      </c>
      <c r="C53" s="2691" t="s">
        <v>2126</v>
      </c>
      <c r="D53" s="2692"/>
      <c r="E53" s="2692"/>
      <c r="F53" s="2692"/>
      <c r="G53" s="2693"/>
    </row>
    <row r="54" ht="18" customHeight="1" x14ac:dyDescent="0.3">
      <c r="B54" s="2690" t="s">
        <v>2144</v>
      </c>
      <c r="C54" s="2694" t="s">
        <v>2128</v>
      </c>
      <c r="D54" s="2692"/>
      <c r="E54" s="2692"/>
      <c r="F54" s="2692"/>
      <c r="G54" s="2693"/>
    </row>
    <row r="55" ht="18" customHeight="1" x14ac:dyDescent="0.3">
      <c r="B55" s="2690" t="s">
        <v>2144</v>
      </c>
      <c r="C55" s="2694" t="s">
        <v>2129</v>
      </c>
      <c r="D55" s="2692"/>
      <c r="E55" s="2692"/>
      <c r="F55" s="2692"/>
      <c r="G55" s="2693"/>
    </row>
    <row r="56" ht="18" customHeight="1" x14ac:dyDescent="0.3">
      <c r="B56" s="2690" t="s">
        <v>2145</v>
      </c>
      <c r="C56" s="2691" t="s">
        <v>2126</v>
      </c>
      <c r="D56" s="2692"/>
      <c r="E56" s="2692"/>
      <c r="F56" s="2692"/>
      <c r="G56" s="2693"/>
    </row>
    <row r="57" ht="18" customHeight="1" x14ac:dyDescent="0.3">
      <c r="B57" s="2690" t="s">
        <v>2145</v>
      </c>
      <c r="C57" s="2694" t="s">
        <v>2128</v>
      </c>
      <c r="D57" s="2692"/>
      <c r="E57" s="2692"/>
      <c r="F57" s="2692"/>
      <c r="G57" s="2693"/>
    </row>
    <row r="58" ht="18" customHeight="1" x14ac:dyDescent="0.3">
      <c r="B58" s="2690" t="s">
        <v>2145</v>
      </c>
      <c r="C58" s="2694" t="s">
        <v>2129</v>
      </c>
      <c r="D58" s="2692"/>
      <c r="E58" s="2692"/>
      <c r="F58" s="2692"/>
      <c r="G58" s="2693"/>
    </row>
    <row r="59" ht="18" customHeight="1" x14ac:dyDescent="0.3">
      <c r="B59" s="2690" t="s">
        <v>2146</v>
      </c>
      <c r="C59" s="2691" t="s">
        <v>2126</v>
      </c>
      <c r="D59" s="2692"/>
      <c r="E59" s="2692"/>
      <c r="F59" s="2692"/>
      <c r="G59" s="2693"/>
    </row>
    <row r="60" ht="18" customHeight="1" x14ac:dyDescent="0.3">
      <c r="B60" s="2690" t="s">
        <v>2146</v>
      </c>
      <c r="C60" s="2694" t="s">
        <v>2128</v>
      </c>
      <c r="D60" s="2692"/>
      <c r="E60" s="2692"/>
      <c r="F60" s="2692"/>
      <c r="G60" s="2693"/>
    </row>
    <row r="61" ht="18" customHeight="1" x14ac:dyDescent="0.3">
      <c r="B61" s="2690" t="s">
        <v>2146</v>
      </c>
      <c r="C61" s="2694" t="s">
        <v>2129</v>
      </c>
      <c r="D61" s="2692"/>
      <c r="E61" s="2692"/>
      <c r="F61" s="2692"/>
      <c r="G61" s="2693"/>
    </row>
    <row r="62" ht="18" customHeight="1" x14ac:dyDescent="0.3">
      <c r="B62" s="2690" t="s">
        <v>2147</v>
      </c>
      <c r="C62" s="2694" t="s">
        <v>2128</v>
      </c>
      <c r="D62" s="2692"/>
      <c r="E62" s="2692"/>
      <c r="F62" s="2692"/>
      <c r="G62" s="2693"/>
    </row>
    <row r="63" ht="18" customHeight="1" x14ac:dyDescent="0.3">
      <c r="B63" s="2690" t="s">
        <v>2147</v>
      </c>
      <c r="C63" s="2694" t="s">
        <v>2129</v>
      </c>
      <c r="D63" s="2692"/>
      <c r="E63" s="2692"/>
      <c r="F63" s="2692"/>
      <c r="G63" s="2693"/>
    </row>
    <row r="64" ht="18" customHeight="1" x14ac:dyDescent="0.3">
      <c r="B64" s="2690" t="s">
        <v>2148</v>
      </c>
      <c r="C64" s="2691" t="s">
        <v>2126</v>
      </c>
      <c r="D64" s="2692"/>
      <c r="E64" s="2692" t="s">
        <v>2127</v>
      </c>
      <c r="F64" s="2692" t="s">
        <v>2127</v>
      </c>
      <c r="G64" s="2693"/>
    </row>
    <row r="65" ht="18" customHeight="1" x14ac:dyDescent="0.3">
      <c r="B65" s="2690" t="s">
        <v>2148</v>
      </c>
      <c r="C65" s="2694" t="s">
        <v>2128</v>
      </c>
      <c r="D65" s="2692"/>
      <c r="E65" s="2692"/>
      <c r="F65" s="2692"/>
      <c r="G65" s="2693"/>
    </row>
    <row r="66" ht="18" customHeight="1" x14ac:dyDescent="0.3">
      <c r="B66" s="2690" t="s">
        <v>2148</v>
      </c>
      <c r="C66" s="2694" t="s">
        <v>2129</v>
      </c>
      <c r="D66" s="2692"/>
      <c r="E66" s="2692"/>
      <c r="F66" s="2692"/>
      <c r="G66" s="2693"/>
    </row>
    <row r="67" ht="18" customHeight="1" x14ac:dyDescent="0.3">
      <c r="B67" s="2690" t="s">
        <v>2149</v>
      </c>
      <c r="C67" s="2691" t="s">
        <v>2126</v>
      </c>
      <c r="D67" s="2692" t="s">
        <v>2127</v>
      </c>
      <c r="E67" s="2692" t="s">
        <v>2127</v>
      </c>
      <c r="F67" s="2692" t="s">
        <v>2127</v>
      </c>
      <c r="G67" s="2693" t="s">
        <v>2127</v>
      </c>
    </row>
    <row r="68" ht="18" customHeight="1" x14ac:dyDescent="0.3">
      <c r="B68" s="2690" t="s">
        <v>2149</v>
      </c>
      <c r="C68" s="2694" t="s">
        <v>2128</v>
      </c>
      <c r="D68" s="2692"/>
      <c r="E68" s="2692"/>
      <c r="F68" s="2692"/>
      <c r="G68" s="2693"/>
    </row>
    <row r="69" ht="18" customHeight="1" x14ac:dyDescent="0.3">
      <c r="B69" s="2690" t="s">
        <v>2149</v>
      </c>
      <c r="C69" s="2694" t="s">
        <v>2129</v>
      </c>
      <c r="D69" s="2692"/>
      <c r="E69" s="2692"/>
      <c r="F69" s="2692"/>
      <c r="G69" s="2693"/>
    </row>
    <row r="70" ht="18" customHeight="1" x14ac:dyDescent="0.3">
      <c r="B70" s="2690" t="s">
        <v>2150</v>
      </c>
      <c r="C70" s="2691" t="s">
        <v>2126</v>
      </c>
      <c r="D70" s="2692" t="s">
        <v>2127</v>
      </c>
      <c r="E70" s="2692" t="s">
        <v>2127</v>
      </c>
      <c r="F70" s="2692" t="s">
        <v>2127</v>
      </c>
      <c r="G70" s="2693" t="s">
        <v>2127</v>
      </c>
    </row>
    <row r="71" ht="18" customHeight="1" x14ac:dyDescent="0.3">
      <c r="B71" s="2690" t="s">
        <v>2150</v>
      </c>
      <c r="C71" s="2694" t="s">
        <v>2128</v>
      </c>
      <c r="D71" s="2692"/>
      <c r="E71" s="2692"/>
      <c r="F71" s="2692"/>
      <c r="G71" s="2693"/>
    </row>
    <row r="72" ht="18" customHeight="1" x14ac:dyDescent="0.3">
      <c r="B72" s="2690" t="s">
        <v>2150</v>
      </c>
      <c r="C72" s="2694" t="s">
        <v>2129</v>
      </c>
      <c r="D72" s="2692"/>
      <c r="E72" s="2692"/>
      <c r="F72" s="2692"/>
      <c r="G72" s="2693"/>
    </row>
    <row r="73" ht="18" customHeight="1" x14ac:dyDescent="0.3">
      <c r="B73" s="2690" t="s">
        <v>2151</v>
      </c>
      <c r="C73" s="2691" t="s">
        <v>2126</v>
      </c>
      <c r="D73" s="2692" t="s">
        <v>2127</v>
      </c>
      <c r="E73" s="2692" t="s">
        <v>2127</v>
      </c>
      <c r="F73" s="2692" t="s">
        <v>2127</v>
      </c>
      <c r="G73" s="2693" t="s">
        <v>2127</v>
      </c>
    </row>
    <row r="74" ht="18" customHeight="1" x14ac:dyDescent="0.3">
      <c r="B74" s="2690" t="s">
        <v>2151</v>
      </c>
      <c r="C74" s="2694" t="s">
        <v>2128</v>
      </c>
      <c r="D74" s="2692"/>
      <c r="E74" s="2692"/>
      <c r="F74" s="2692"/>
      <c r="G74" s="2693"/>
    </row>
    <row r="75" ht="18" customHeight="1" x14ac:dyDescent="0.3">
      <c r="B75" s="2690" t="s">
        <v>2151</v>
      </c>
      <c r="C75" s="2694" t="s">
        <v>2129</v>
      </c>
      <c r="D75" s="2692"/>
      <c r="E75" s="2692"/>
      <c r="F75" s="2692"/>
      <c r="G75" s="2693"/>
    </row>
    <row r="76" ht="18" customHeight="1" x14ac:dyDescent="0.3">
      <c r="B76" s="2690" t="s">
        <v>2152</v>
      </c>
      <c r="C76" s="2691" t="s">
        <v>2126</v>
      </c>
      <c r="D76" s="2692"/>
      <c r="E76" s="2692"/>
      <c r="F76" s="2692"/>
      <c r="G76" s="2693"/>
    </row>
    <row r="77" ht="18" customHeight="1" x14ac:dyDescent="0.3">
      <c r="B77" s="2690" t="s">
        <v>2152</v>
      </c>
      <c r="C77" s="2694" t="s">
        <v>2128</v>
      </c>
      <c r="D77" s="2692"/>
      <c r="E77" s="2692"/>
      <c r="F77" s="2692"/>
      <c r="G77" s="2693"/>
    </row>
    <row r="78" ht="18" customHeight="1" x14ac:dyDescent="0.3">
      <c r="B78" s="2690" t="s">
        <v>2152</v>
      </c>
      <c r="C78" s="2694" t="s">
        <v>2129</v>
      </c>
      <c r="D78" s="2692"/>
      <c r="E78" s="2692"/>
      <c r="F78" s="2692"/>
      <c r="G78" s="2693"/>
    </row>
    <row r="79" ht="18" customHeight="1" x14ac:dyDescent="0.3">
      <c r="B79" s="2690" t="s">
        <v>2153</v>
      </c>
      <c r="C79" s="2691" t="s">
        <v>2126</v>
      </c>
      <c r="D79" s="2692"/>
      <c r="E79" s="2692" t="s">
        <v>2127</v>
      </c>
      <c r="F79" s="2692" t="s">
        <v>2127</v>
      </c>
      <c r="G79" s="2693" t="s">
        <v>2127</v>
      </c>
    </row>
    <row r="80" ht="18" customHeight="1" x14ac:dyDescent="0.3">
      <c r="B80" s="2690" t="s">
        <v>2153</v>
      </c>
      <c r="C80" s="2694" t="s">
        <v>2128</v>
      </c>
      <c r="D80" s="2692"/>
      <c r="E80" s="2692"/>
      <c r="F80" s="2692"/>
      <c r="G80" s="2693"/>
    </row>
    <row r="81" ht="18" customHeight="1" x14ac:dyDescent="0.3">
      <c r="B81" s="2690" t="s">
        <v>2153</v>
      </c>
      <c r="C81" s="2694" t="s">
        <v>2129</v>
      </c>
      <c r="D81" s="2692"/>
      <c r="E81" s="2692"/>
      <c r="F81" s="2692"/>
      <c r="G81" s="2693"/>
    </row>
    <row r="82" ht="18" customHeight="1" x14ac:dyDescent="0.3">
      <c r="B82" s="2690" t="s">
        <v>2154</v>
      </c>
      <c r="C82" s="2694" t="s">
        <v>2128</v>
      </c>
      <c r="D82" s="2692"/>
      <c r="E82" s="2692"/>
      <c r="F82" s="2692"/>
      <c r="G82" s="2693"/>
    </row>
    <row r="83" ht="18" customHeight="1" x14ac:dyDescent="0.3">
      <c r="B83" s="2690" t="s">
        <v>2154</v>
      </c>
      <c r="C83" s="2694" t="s">
        <v>2129</v>
      </c>
      <c r="D83" s="2692"/>
      <c r="E83" s="2692"/>
      <c r="F83" s="2692"/>
      <c r="G83" s="2693"/>
    </row>
    <row r="84" ht="18" customHeight="1" x14ac:dyDescent="0.3">
      <c r="B84" s="2690" t="s">
        <v>2155</v>
      </c>
      <c r="C84" s="2691" t="s">
        <v>2126</v>
      </c>
      <c r="D84" s="2692"/>
      <c r="E84" s="2692"/>
      <c r="F84" s="2692"/>
      <c r="G84" s="2693"/>
    </row>
    <row r="85" ht="18" customHeight="1" x14ac:dyDescent="0.3">
      <c r="B85" s="2690" t="s">
        <v>2155</v>
      </c>
      <c r="C85" s="2694" t="s">
        <v>2128</v>
      </c>
      <c r="D85" s="2692"/>
      <c r="E85" s="2692"/>
      <c r="F85" s="2692"/>
      <c r="G85" s="2693"/>
    </row>
    <row r="86" ht="18" customHeight="1" x14ac:dyDescent="0.3">
      <c r="B86" s="2690" t="s">
        <v>2155</v>
      </c>
      <c r="C86" s="2694" t="s">
        <v>2129</v>
      </c>
      <c r="D86" s="2692"/>
      <c r="E86" s="2692"/>
      <c r="F86" s="2692"/>
      <c r="G86" s="2693"/>
    </row>
    <row r="87" ht="18" customHeight="1" x14ac:dyDescent="0.25">
      <c r="B87" s="2690" t="s">
        <v>2156</v>
      </c>
      <c r="C87" s="2694" t="s">
        <v>2157</v>
      </c>
      <c r="D87" s="2692"/>
      <c r="E87" s="2692"/>
      <c r="F87" s="2692"/>
      <c r="G87" s="2693"/>
    </row>
    <row r="88" ht="18" customHeight="1" x14ac:dyDescent="0.3">
      <c r="B88" s="2690" t="s">
        <v>2156</v>
      </c>
      <c r="C88" s="2694" t="s">
        <v>2128</v>
      </c>
      <c r="D88" s="2692"/>
      <c r="E88" s="2692"/>
      <c r="F88" s="2692"/>
      <c r="G88" s="2693"/>
    </row>
    <row r="89" ht="18" customHeight="1" x14ac:dyDescent="0.3">
      <c r="B89" s="2690" t="s">
        <v>2156</v>
      </c>
      <c r="C89" s="2694" t="s">
        <v>2129</v>
      </c>
      <c r="D89" s="2692"/>
      <c r="E89" s="2692"/>
      <c r="F89" s="2692"/>
      <c r="G89" s="2693"/>
    </row>
    <row r="90" ht="18" customHeight="1" x14ac:dyDescent="0.3">
      <c r="B90" s="2690" t="s">
        <v>2158</v>
      </c>
      <c r="C90" s="2691" t="s">
        <v>2126</v>
      </c>
      <c r="D90" s="2692"/>
      <c r="E90" s="2692"/>
      <c r="F90" s="2692"/>
      <c r="G90" s="2693"/>
    </row>
    <row r="91" ht="18" customHeight="1" x14ac:dyDescent="0.3">
      <c r="B91" s="2690" t="s">
        <v>2158</v>
      </c>
      <c r="C91" s="2694" t="s">
        <v>2128</v>
      </c>
      <c r="D91" s="2692"/>
      <c r="E91" s="2692"/>
      <c r="F91" s="2692"/>
      <c r="G91" s="2693"/>
    </row>
    <row r="92" ht="18" customHeight="1" x14ac:dyDescent="0.3">
      <c r="B92" s="2690" t="s">
        <v>2158</v>
      </c>
      <c r="C92" s="2694" t="s">
        <v>2129</v>
      </c>
      <c r="D92" s="2692"/>
      <c r="E92" s="2692"/>
      <c r="F92" s="2692"/>
      <c r="G92" s="2693"/>
    </row>
    <row r="93" ht="18" customHeight="1" x14ac:dyDescent="0.3">
      <c r="B93" s="2690" t="s">
        <v>2159</v>
      </c>
      <c r="C93" s="2691" t="s">
        <v>2126</v>
      </c>
      <c r="D93" s="2692"/>
      <c r="E93" s="2692"/>
      <c r="F93" s="2692"/>
      <c r="G93" s="2693"/>
    </row>
    <row r="94" ht="18" customHeight="1" x14ac:dyDescent="0.3">
      <c r="B94" s="2690" t="s">
        <v>2159</v>
      </c>
      <c r="C94" s="2694" t="s">
        <v>2128</v>
      </c>
      <c r="D94" s="2692"/>
      <c r="E94" s="2692"/>
      <c r="F94" s="2692"/>
      <c r="G94" s="2693"/>
    </row>
    <row r="95" ht="18" customHeight="1" x14ac:dyDescent="0.3">
      <c r="B95" s="2690" t="s">
        <v>2159</v>
      </c>
      <c r="C95" s="2694" t="s">
        <v>2129</v>
      </c>
      <c r="D95" s="2692"/>
      <c r="E95" s="2692"/>
      <c r="F95" s="2692"/>
      <c r="G95" s="2693"/>
    </row>
    <row r="96" ht="18" customHeight="1" x14ac:dyDescent="0.3">
      <c r="B96" s="2690" t="s">
        <v>2160</v>
      </c>
      <c r="C96" s="2691" t="s">
        <v>2126</v>
      </c>
      <c r="D96" s="2692"/>
      <c r="E96" s="2692"/>
      <c r="F96" s="2692"/>
      <c r="G96" s="2693"/>
    </row>
    <row r="97" ht="18" customHeight="1" x14ac:dyDescent="0.3">
      <c r="B97" s="2690" t="s">
        <v>2160</v>
      </c>
      <c r="C97" s="2694" t="s">
        <v>2128</v>
      </c>
      <c r="D97" s="2692"/>
      <c r="E97" s="2692"/>
      <c r="F97" s="2692"/>
      <c r="G97" s="2693"/>
    </row>
    <row r="98" ht="18" customHeight="1" x14ac:dyDescent="0.3">
      <c r="B98" s="2690" t="s">
        <v>2160</v>
      </c>
      <c r="C98" s="2694" t="s">
        <v>2129</v>
      </c>
      <c r="D98" s="2692"/>
      <c r="E98" s="2692"/>
      <c r="F98" s="2692"/>
      <c r="G98" s="2693"/>
    </row>
    <row r="99" ht="18" customHeight="1" x14ac:dyDescent="0.3">
      <c r="B99" s="2690" t="s">
        <v>2161</v>
      </c>
      <c r="C99" s="2694" t="s">
        <v>2128</v>
      </c>
      <c r="D99" s="2692"/>
      <c r="E99" s="2692"/>
      <c r="F99" s="2692"/>
      <c r="G99" s="2693"/>
    </row>
    <row r="100" ht="18" customHeight="1" x14ac:dyDescent="0.3">
      <c r="B100" s="2690" t="s">
        <v>2161</v>
      </c>
      <c r="C100" s="2694" t="s">
        <v>2129</v>
      </c>
      <c r="D100" s="2692"/>
      <c r="E100" s="2692"/>
      <c r="F100" s="2692"/>
      <c r="G100" s="2693"/>
    </row>
    <row r="101" ht="18" customHeight="1" x14ac:dyDescent="0.3">
      <c r="B101" s="2690" t="s">
        <v>2162</v>
      </c>
      <c r="C101" s="2691" t="s">
        <v>2126</v>
      </c>
      <c r="D101" s="2692"/>
      <c r="E101" s="2692"/>
      <c r="F101" s="2692"/>
      <c r="G101" s="2693"/>
    </row>
    <row r="102" ht="18" customHeight="1" x14ac:dyDescent="0.3">
      <c r="B102" s="2690" t="s">
        <v>2162</v>
      </c>
      <c r="C102" s="2694" t="s">
        <v>2128</v>
      </c>
      <c r="D102" s="2692"/>
      <c r="E102" s="2692"/>
      <c r="F102" s="2692"/>
      <c r="G102" s="2693"/>
    </row>
    <row r="103" ht="18" customHeight="1" x14ac:dyDescent="0.3">
      <c r="B103" s="2690" t="s">
        <v>2163</v>
      </c>
      <c r="C103" s="2691" t="s">
        <v>2126</v>
      </c>
      <c r="D103" s="2692"/>
      <c r="E103" s="2692"/>
      <c r="F103" s="2692"/>
      <c r="G103" s="2693"/>
    </row>
    <row r="104" ht="18" customHeight="1" x14ac:dyDescent="0.3">
      <c r="B104" s="2690" t="s">
        <v>2164</v>
      </c>
      <c r="C104" s="2694" t="s">
        <v>2128</v>
      </c>
      <c r="D104" s="2692"/>
      <c r="E104" s="2692"/>
      <c r="F104" s="2692"/>
      <c r="G104" s="2693"/>
    </row>
    <row r="105" ht="18" customHeight="1" x14ac:dyDescent="0.3">
      <c r="B105" s="2690" t="s">
        <v>2165</v>
      </c>
      <c r="C105" s="2691" t="s">
        <v>2126</v>
      </c>
      <c r="D105" s="2692"/>
      <c r="E105" s="2692"/>
      <c r="F105" s="2692"/>
      <c r="G105" s="2693"/>
    </row>
    <row r="106" ht="18" customHeight="1" x14ac:dyDescent="0.3">
      <c r="B106" s="2690" t="s">
        <v>2165</v>
      </c>
      <c r="C106" s="2694" t="s">
        <v>2128</v>
      </c>
      <c r="D106" s="2692"/>
      <c r="E106" s="2692"/>
      <c r="F106" s="2692"/>
      <c r="G106" s="2693"/>
    </row>
    <row r="107" ht="18" customHeight="1" x14ac:dyDescent="0.3">
      <c r="B107" s="2690" t="s">
        <v>2166</v>
      </c>
      <c r="C107" s="2691" t="s">
        <v>2126</v>
      </c>
      <c r="D107" s="2692"/>
      <c r="E107" s="2692"/>
      <c r="F107" s="2692"/>
      <c r="G107" s="2693"/>
    </row>
    <row r="108" ht="18" customHeight="1" x14ac:dyDescent="0.3">
      <c r="B108" s="2690" t="s">
        <v>2166</v>
      </c>
      <c r="C108" s="2694" t="s">
        <v>2128</v>
      </c>
      <c r="D108" s="2692"/>
      <c r="E108" s="2692"/>
      <c r="F108" s="2692"/>
      <c r="G108" s="2693"/>
    </row>
    <row r="109" ht="18" customHeight="1" x14ac:dyDescent="0.3">
      <c r="B109" s="2690" t="s">
        <v>2166</v>
      </c>
      <c r="C109" s="2694" t="s">
        <v>2129</v>
      </c>
      <c r="D109" s="2692"/>
      <c r="E109" s="2692"/>
      <c r="F109" s="2692"/>
      <c r="G109" s="2693"/>
    </row>
    <row r="110" ht="18" customHeight="1" x14ac:dyDescent="0.3">
      <c r="B110" s="2690" t="s">
        <v>2167</v>
      </c>
      <c r="C110" s="2691" t="s">
        <v>2126</v>
      </c>
      <c r="D110" s="2692"/>
      <c r="E110" s="2692"/>
      <c r="F110" s="2692"/>
      <c r="G110" s="2693"/>
    </row>
    <row r="111" ht="18" customHeight="1" x14ac:dyDescent="0.3">
      <c r="B111" s="2690" t="s">
        <v>2167</v>
      </c>
      <c r="C111" s="2694" t="s">
        <v>2128</v>
      </c>
      <c r="D111" s="2692"/>
      <c r="E111" s="2692"/>
      <c r="F111" s="2692"/>
      <c r="G111" s="2693"/>
    </row>
    <row r="112" ht="18" customHeight="1" x14ac:dyDescent="0.3">
      <c r="B112" s="2690" t="s">
        <v>2167</v>
      </c>
      <c r="C112" s="2694" t="s">
        <v>2129</v>
      </c>
      <c r="D112" s="2692"/>
      <c r="E112" s="2692"/>
      <c r="F112" s="2692"/>
      <c r="G112" s="2693"/>
    </row>
    <row r="113" ht="18" customHeight="1" x14ac:dyDescent="0.3">
      <c r="B113" s="2690" t="s">
        <v>2168</v>
      </c>
      <c r="C113" s="2691" t="s">
        <v>2126</v>
      </c>
      <c r="D113" s="2692"/>
      <c r="E113" s="2692"/>
      <c r="F113" s="2692"/>
      <c r="G113" s="2693"/>
    </row>
    <row r="114" ht="18" customHeight="1" x14ac:dyDescent="0.3">
      <c r="B114" s="2695" t="s">
        <v>2169</v>
      </c>
      <c r="C114" s="2691" t="s">
        <v>2126</v>
      </c>
      <c r="D114" s="2692"/>
      <c r="E114" s="2692"/>
      <c r="F114" s="2692"/>
      <c r="G114" s="2693"/>
    </row>
    <row r="115" ht="18" customHeight="1" x14ac:dyDescent="0.3">
      <c r="B115" s="2690" t="s">
        <v>2170</v>
      </c>
      <c r="C115" s="2691" t="s">
        <v>2126</v>
      </c>
      <c r="D115" s="2692" t="s">
        <v>2127</v>
      </c>
      <c r="E115" s="2692" t="s">
        <v>2127</v>
      </c>
      <c r="F115" s="2692" t="s">
        <v>2127</v>
      </c>
      <c r="G115" s="2693" t="s">
        <v>2127</v>
      </c>
    </row>
    <row r="116" ht="18" customHeight="1" x14ac:dyDescent="0.3">
      <c r="B116" s="2690" t="s">
        <v>2171</v>
      </c>
      <c r="C116" s="2691" t="s">
        <v>2126</v>
      </c>
      <c r="D116" s="2692"/>
      <c r="E116" s="2692" t="s">
        <v>2127</v>
      </c>
      <c r="F116" s="2692" t="s">
        <v>2127</v>
      </c>
      <c r="G116" s="2693"/>
    </row>
    <row r="117" ht="18" customHeight="1" x14ac:dyDescent="0.3">
      <c r="B117" s="2690" t="s">
        <v>2172</v>
      </c>
      <c r="C117" s="2691" t="s">
        <v>2126</v>
      </c>
      <c r="D117" s="2692"/>
      <c r="E117" s="2692"/>
      <c r="F117" s="2692"/>
      <c r="G117" s="2693"/>
    </row>
    <row r="118" ht="18" customHeight="1" x14ac:dyDescent="0.3">
      <c r="B118" s="2690" t="s">
        <v>2173</v>
      </c>
      <c r="C118" s="2691" t="s">
        <v>2126</v>
      </c>
      <c r="D118" s="2692"/>
      <c r="E118" s="2692"/>
      <c r="F118" s="2692"/>
      <c r="G118" s="2693"/>
    </row>
    <row r="119" ht="18" customHeight="1" x14ac:dyDescent="0.3">
      <c r="B119" s="2690" t="s">
        <v>2174</v>
      </c>
      <c r="C119" s="2691" t="s">
        <v>2126</v>
      </c>
      <c r="D119" s="2692" t="s">
        <v>2127</v>
      </c>
      <c r="E119" s="2692" t="s">
        <v>2127</v>
      </c>
      <c r="F119" s="2692" t="s">
        <v>2127</v>
      </c>
      <c r="G119" s="2693" t="s">
        <v>2127</v>
      </c>
    </row>
    <row r="120" ht="18" customHeight="1" x14ac:dyDescent="0.3">
      <c r="B120" s="2690" t="s">
        <v>2174</v>
      </c>
      <c r="C120" s="2694" t="s">
        <v>2128</v>
      </c>
      <c r="D120" s="2692"/>
      <c r="E120" s="2692"/>
      <c r="F120" s="2692"/>
      <c r="G120" s="2693"/>
    </row>
    <row r="121" ht="18" customHeight="1" x14ac:dyDescent="0.3">
      <c r="B121" s="2690" t="s">
        <v>2174</v>
      </c>
      <c r="C121" s="2694" t="s">
        <v>2129</v>
      </c>
      <c r="D121" s="2692"/>
      <c r="E121" s="2692"/>
      <c r="F121" s="2692"/>
      <c r="G121" s="2693"/>
    </row>
    <row r="122" ht="18" customHeight="1" x14ac:dyDescent="0.3">
      <c r="B122" s="2690" t="s">
        <v>2175</v>
      </c>
      <c r="C122" s="2694" t="s">
        <v>2129</v>
      </c>
      <c r="D122" s="2692"/>
      <c r="E122" s="2692"/>
      <c r="F122" s="2692"/>
      <c r="G122" s="2693"/>
    </row>
    <row r="123" ht="18" customHeight="1" x14ac:dyDescent="0.3">
      <c r="B123" s="2690" t="s">
        <v>2176</v>
      </c>
      <c r="C123" s="2691" t="s">
        <v>2126</v>
      </c>
      <c r="D123" s="2692"/>
      <c r="E123" s="2692"/>
      <c r="F123" s="2692"/>
      <c r="G123" s="2693"/>
    </row>
    <row r="124" ht="18" customHeight="1" x14ac:dyDescent="0.3">
      <c r="B124" s="2690" t="s">
        <v>2176</v>
      </c>
      <c r="C124" s="2694" t="s">
        <v>2129</v>
      </c>
      <c r="D124" s="2692"/>
      <c r="E124" s="2692"/>
      <c r="F124" s="2692"/>
      <c r="G124" s="2693"/>
    </row>
    <row r="125" ht="18" customHeight="1" x14ac:dyDescent="0.3">
      <c r="B125" s="2690" t="s">
        <v>2177</v>
      </c>
      <c r="C125" s="2691" t="s">
        <v>2126</v>
      </c>
      <c r="D125" s="2692"/>
      <c r="E125" s="2692"/>
      <c r="F125" s="2692"/>
      <c r="G125" s="2693"/>
    </row>
    <row r="126" ht="18" customHeight="1" x14ac:dyDescent="0.3">
      <c r="B126" s="2690" t="s">
        <v>2177</v>
      </c>
      <c r="C126" s="2694" t="s">
        <v>2129</v>
      </c>
      <c r="D126" s="2692"/>
      <c r="E126" s="2692"/>
      <c r="F126" s="2692"/>
      <c r="G126" s="2693"/>
    </row>
    <row r="127" ht="18" customHeight="1" x14ac:dyDescent="0.3">
      <c r="B127" s="2690" t="s">
        <v>2178</v>
      </c>
      <c r="C127" s="2691" t="s">
        <v>2126</v>
      </c>
      <c r="D127" s="2692"/>
      <c r="E127" s="2692"/>
      <c r="F127" s="2692"/>
      <c r="G127" s="2693"/>
    </row>
    <row r="128" ht="18" customHeight="1" x14ac:dyDescent="0.3">
      <c r="B128" s="2690" t="s">
        <v>2178</v>
      </c>
      <c r="C128" s="2694" t="s">
        <v>2128</v>
      </c>
      <c r="D128" s="2692"/>
      <c r="E128" s="2692"/>
      <c r="F128" s="2692"/>
      <c r="G128" s="2693"/>
    </row>
    <row r="129" ht="18" customHeight="1" x14ac:dyDescent="0.3">
      <c r="B129" s="2690" t="s">
        <v>2179</v>
      </c>
      <c r="C129" s="2691" t="s">
        <v>2126</v>
      </c>
      <c r="D129" s="2692"/>
      <c r="E129" s="2692"/>
      <c r="F129" s="2692"/>
      <c r="G129" s="2693"/>
    </row>
    <row r="130" ht="18" customHeight="1" x14ac:dyDescent="0.3">
      <c r="B130" s="2690" t="s">
        <v>2180</v>
      </c>
      <c r="C130" s="2691" t="s">
        <v>2126</v>
      </c>
      <c r="D130" s="2692"/>
      <c r="E130" s="2692"/>
      <c r="F130" s="2692"/>
      <c r="G130" s="2693"/>
    </row>
    <row r="131" ht="18" customHeight="1" x14ac:dyDescent="0.3">
      <c r="B131" s="2695" t="s">
        <v>2181</v>
      </c>
      <c r="C131" s="2691" t="s">
        <v>2126</v>
      </c>
      <c r="D131" s="2692"/>
      <c r="E131" s="2692"/>
      <c r="F131" s="2692"/>
      <c r="G131" s="2693"/>
    </row>
    <row r="132" ht="18" customHeight="1" x14ac:dyDescent="0.3">
      <c r="B132" s="2695" t="s">
        <v>2181</v>
      </c>
      <c r="C132" s="2694" t="s">
        <v>2128</v>
      </c>
      <c r="D132" s="2692"/>
      <c r="E132" s="2692"/>
      <c r="F132" s="2692"/>
      <c r="G132" s="2693"/>
    </row>
    <row r="133" ht="18" customHeight="1" x14ac:dyDescent="0.25">
      <c r="B133" s="2690" t="s">
        <v>2182</v>
      </c>
      <c r="C133" s="2694" t="s">
        <v>2183</v>
      </c>
      <c r="D133" s="2692"/>
      <c r="E133" s="2692"/>
      <c r="F133" s="2692"/>
      <c r="G133" s="2693"/>
    </row>
    <row r="134" ht="18" customHeight="1" x14ac:dyDescent="0.3">
      <c r="B134" s="2690" t="s">
        <v>2184</v>
      </c>
      <c r="C134" s="2691" t="s">
        <v>2126</v>
      </c>
      <c r="D134" s="2692"/>
      <c r="E134" s="2692"/>
      <c r="F134" s="2692"/>
      <c r="G134" s="2693"/>
    </row>
    <row r="135" ht="18" customHeight="1" x14ac:dyDescent="0.3">
      <c r="B135" s="2690" t="s">
        <v>2184</v>
      </c>
      <c r="C135" s="2694" t="s">
        <v>2128</v>
      </c>
      <c r="D135" s="2692"/>
      <c r="E135" s="2692"/>
      <c r="F135" s="2692"/>
      <c r="G135" s="2693"/>
    </row>
    <row r="136" ht="18" customHeight="1" x14ac:dyDescent="0.3">
      <c r="B136" s="2690" t="s">
        <v>2184</v>
      </c>
      <c r="C136" s="2694" t="s">
        <v>2129</v>
      </c>
      <c r="D136" s="2692"/>
      <c r="E136" s="2692"/>
      <c r="F136" s="2692"/>
      <c r="G136" s="2693"/>
    </row>
    <row r="137" ht="18" customHeight="1" x14ac:dyDescent="0.25">
      <c r="B137" s="2690" t="s">
        <v>2184</v>
      </c>
      <c r="C137" s="2694" t="s">
        <v>2183</v>
      </c>
      <c r="D137" s="2692"/>
      <c r="E137" s="2692"/>
      <c r="F137" s="2692"/>
      <c r="G137" s="2693"/>
    </row>
    <row r="138" ht="18" customHeight="1" x14ac:dyDescent="0.3">
      <c r="B138" s="2690" t="s">
        <v>2185</v>
      </c>
      <c r="C138" s="2691" t="s">
        <v>2126</v>
      </c>
      <c r="D138" s="2692"/>
      <c r="E138" s="2692"/>
      <c r="F138" s="2692"/>
      <c r="G138" s="2693"/>
    </row>
    <row r="139" ht="18" customHeight="1" x14ac:dyDescent="0.3">
      <c r="B139" s="2690" t="s">
        <v>2185</v>
      </c>
      <c r="C139" s="2694" t="s">
        <v>2128</v>
      </c>
      <c r="D139" s="2692"/>
      <c r="E139" s="2692"/>
      <c r="F139" s="2692"/>
      <c r="G139" s="2693"/>
    </row>
    <row r="140" ht="18" customHeight="1" x14ac:dyDescent="0.3">
      <c r="B140" s="2690" t="s">
        <v>2186</v>
      </c>
      <c r="C140" s="2691" t="s">
        <v>2126</v>
      </c>
      <c r="D140" s="2692"/>
      <c r="E140" s="2692"/>
      <c r="F140" s="2692"/>
      <c r="G140" s="2693"/>
    </row>
    <row r="141" ht="18" customHeight="1" x14ac:dyDescent="0.3">
      <c r="B141" s="2690" t="s">
        <v>2186</v>
      </c>
      <c r="C141" s="2694" t="s">
        <v>2128</v>
      </c>
      <c r="D141" s="2692"/>
      <c r="E141" s="2692"/>
      <c r="F141" s="2692"/>
      <c r="G141" s="2693"/>
    </row>
    <row r="142" ht="18" customHeight="1" x14ac:dyDescent="0.3">
      <c r="B142" s="2690" t="s">
        <v>2187</v>
      </c>
      <c r="C142" s="2691" t="s">
        <v>2126</v>
      </c>
      <c r="D142" s="2692"/>
      <c r="E142" s="2692"/>
      <c r="F142" s="2692"/>
      <c r="G142" s="2693"/>
    </row>
    <row r="143" ht="18" customHeight="1" x14ac:dyDescent="0.25">
      <c r="B143" s="2690" t="s">
        <v>2187</v>
      </c>
      <c r="C143" s="2694" t="s">
        <v>2016</v>
      </c>
      <c r="D143" s="2692"/>
      <c r="E143" s="2692"/>
      <c r="F143" s="2692"/>
      <c r="G143" s="2693"/>
    </row>
    <row r="144" ht="18" customHeight="1" x14ac:dyDescent="0.3">
      <c r="B144" s="2690" t="s">
        <v>2187</v>
      </c>
      <c r="C144" s="2694" t="s">
        <v>2188</v>
      </c>
      <c r="D144" s="2692"/>
      <c r="E144" s="2692"/>
      <c r="F144" s="2692"/>
      <c r="G144" s="2693"/>
    </row>
    <row r="145" ht="18" customHeight="1" x14ac:dyDescent="0.3">
      <c r="B145" s="2690" t="s">
        <v>2189</v>
      </c>
      <c r="C145" s="2691" t="s">
        <v>2126</v>
      </c>
      <c r="D145" s="2692"/>
      <c r="E145" s="2692"/>
      <c r="F145" s="2692"/>
      <c r="G145" s="2693"/>
    </row>
    <row r="146" ht="18" customHeight="1" x14ac:dyDescent="0.25">
      <c r="B146" s="2690" t="s">
        <v>2189</v>
      </c>
      <c r="C146" s="2694" t="s">
        <v>2052</v>
      </c>
      <c r="D146" s="2692"/>
      <c r="E146" s="2692"/>
      <c r="F146" s="2692"/>
      <c r="G146" s="2693"/>
    </row>
    <row r="147" ht="18" customHeight="1" x14ac:dyDescent="0.25">
      <c r="B147" s="2690" t="s">
        <v>2189</v>
      </c>
      <c r="C147" s="2694" t="s">
        <v>2016</v>
      </c>
      <c r="D147" s="2692"/>
      <c r="E147" s="2692"/>
      <c r="F147" s="2692"/>
      <c r="G147" s="2693"/>
    </row>
    <row r="148" ht="18" customHeight="1" x14ac:dyDescent="0.3">
      <c r="B148" s="2690" t="s">
        <v>2189</v>
      </c>
      <c r="C148" s="2694" t="s">
        <v>2188</v>
      </c>
      <c r="D148" s="2692"/>
      <c r="E148" s="2692"/>
      <c r="F148" s="2692"/>
      <c r="G148" s="2693"/>
    </row>
    <row r="149" ht="18" customHeight="1" x14ac:dyDescent="0.25">
      <c r="B149" s="2690" t="s">
        <v>2189</v>
      </c>
      <c r="C149" s="2694" t="s">
        <v>2017</v>
      </c>
      <c r="D149" s="2692"/>
      <c r="E149" s="2692"/>
      <c r="F149" s="2692"/>
      <c r="G149" s="2693"/>
    </row>
    <row r="150" ht="18" customHeight="1" x14ac:dyDescent="0.3">
      <c r="B150" s="2690" t="s">
        <v>2190</v>
      </c>
      <c r="C150" s="2691" t="s">
        <v>2126</v>
      </c>
      <c r="D150" s="2692"/>
      <c r="E150" s="2692"/>
      <c r="F150" s="2692"/>
      <c r="G150" s="2693"/>
    </row>
    <row r="151" ht="18" customHeight="1" x14ac:dyDescent="0.3">
      <c r="B151" s="2690" t="s">
        <v>2191</v>
      </c>
      <c r="C151" s="2691" t="s">
        <v>2126</v>
      </c>
      <c r="D151" s="2692"/>
      <c r="E151" s="2692"/>
      <c r="F151" s="2692"/>
      <c r="G151" s="2693"/>
    </row>
    <row r="152" ht="18" customHeight="1" x14ac:dyDescent="0.3">
      <c r="B152" s="2690" t="s">
        <v>2192</v>
      </c>
      <c r="C152" s="2691" t="s">
        <v>2126</v>
      </c>
      <c r="D152" s="2692"/>
      <c r="E152" s="2692"/>
      <c r="F152" s="2692"/>
      <c r="G152" s="2693"/>
    </row>
    <row r="153" ht="18" customHeight="1" x14ac:dyDescent="0.3">
      <c r="B153" s="2690" t="s">
        <v>2192</v>
      </c>
      <c r="C153" s="2694" t="s">
        <v>2128</v>
      </c>
      <c r="D153" s="2692"/>
      <c r="E153" s="2692"/>
      <c r="F153" s="2692"/>
      <c r="G153" s="2693"/>
    </row>
    <row r="154" ht="18" customHeight="1" x14ac:dyDescent="0.3">
      <c r="B154" s="2690" t="s">
        <v>2192</v>
      </c>
      <c r="C154" s="2694" t="s">
        <v>2129</v>
      </c>
      <c r="D154" s="2692"/>
      <c r="E154" s="2692"/>
      <c r="F154" s="2692"/>
      <c r="G154" s="2693"/>
    </row>
    <row r="155" ht="18" customHeight="1" x14ac:dyDescent="0.25">
      <c r="B155" s="2690" t="s">
        <v>2192</v>
      </c>
      <c r="C155" s="2694" t="s">
        <v>2183</v>
      </c>
      <c r="D155" s="2692"/>
      <c r="E155" s="2692"/>
      <c r="F155" s="2692"/>
      <c r="G155" s="2693"/>
    </row>
    <row r="156" ht="18" customHeight="1" x14ac:dyDescent="0.3">
      <c r="B156" s="2690" t="s">
        <v>2193</v>
      </c>
      <c r="C156" s="2691" t="s">
        <v>2126</v>
      </c>
      <c r="D156" s="2692"/>
      <c r="E156" s="2692"/>
      <c r="F156" s="2692"/>
      <c r="G156" s="2693"/>
    </row>
    <row r="157" ht="18" customHeight="1" x14ac:dyDescent="0.3">
      <c r="B157" s="2690" t="s">
        <v>2193</v>
      </c>
      <c r="C157" s="2694" t="s">
        <v>2128</v>
      </c>
      <c r="D157" s="2692"/>
      <c r="E157" s="2692"/>
      <c r="F157" s="2692"/>
      <c r="G157" s="2693"/>
    </row>
    <row r="158" ht="18" customHeight="1" x14ac:dyDescent="0.3">
      <c r="B158" s="2690" t="s">
        <v>2193</v>
      </c>
      <c r="C158" s="2694" t="s">
        <v>2129</v>
      </c>
      <c r="D158" s="2692"/>
      <c r="E158" s="2692"/>
      <c r="F158" s="2692"/>
      <c r="G158" s="2693"/>
    </row>
    <row r="159" ht="18" customHeight="1" x14ac:dyDescent="0.3">
      <c r="B159" s="2690" t="s">
        <v>2194</v>
      </c>
      <c r="C159" s="2694" t="s">
        <v>2129</v>
      </c>
      <c r="D159" s="2692"/>
      <c r="E159" s="2692"/>
      <c r="F159" s="2692"/>
      <c r="G159" s="2693"/>
    </row>
    <row r="160" ht="18" customHeight="1" x14ac:dyDescent="0.25">
      <c r="B160" s="2690" t="s">
        <v>2194</v>
      </c>
      <c r="C160" s="2694" t="s">
        <v>2183</v>
      </c>
      <c r="D160" s="2692"/>
      <c r="E160" s="2692"/>
      <c r="F160" s="2692"/>
      <c r="G160" s="2693"/>
    </row>
    <row r="161" ht="18" customHeight="1" x14ac:dyDescent="0.25">
      <c r="B161" s="2690" t="s">
        <v>2195</v>
      </c>
      <c r="C161" s="2694" t="s">
        <v>2183</v>
      </c>
      <c r="D161" s="2692"/>
      <c r="E161" s="2692" t="s">
        <v>2127</v>
      </c>
      <c r="F161" s="2692" t="s">
        <v>2127</v>
      </c>
      <c r="G161" s="2693" t="s">
        <v>2127</v>
      </c>
    </row>
    <row r="162" ht="18" customHeight="1" x14ac:dyDescent="0.25">
      <c r="B162" s="2690" t="s">
        <v>2196</v>
      </c>
      <c r="C162" s="2694" t="s">
        <v>2183</v>
      </c>
      <c r="D162" s="2692"/>
      <c r="E162" s="2692"/>
      <c r="F162" s="2692"/>
      <c r="G162" s="2693"/>
    </row>
    <row r="163" ht="18" customHeight="1" x14ac:dyDescent="0.25">
      <c r="B163" s="2690" t="s">
        <v>2197</v>
      </c>
      <c r="C163" s="2694" t="s">
        <v>2183</v>
      </c>
      <c r="D163" s="2692"/>
      <c r="E163" s="2692"/>
      <c r="F163" s="2692"/>
      <c r="G163" s="2693"/>
    </row>
    <row r="164" ht="18" customHeight="1" x14ac:dyDescent="0.25">
      <c r="B164" s="2690" t="s">
        <v>2198</v>
      </c>
      <c r="C164" s="2694" t="s">
        <v>2183</v>
      </c>
      <c r="D164" s="2692"/>
      <c r="E164" s="2692"/>
      <c r="F164" s="2692"/>
      <c r="G164" s="2693"/>
    </row>
    <row r="165" ht="18" customHeight="1" x14ac:dyDescent="0.25">
      <c r="B165" s="2690" t="s">
        <v>2199</v>
      </c>
      <c r="C165" s="2694" t="s">
        <v>2183</v>
      </c>
      <c r="D165" s="2692"/>
      <c r="E165" s="2692"/>
      <c r="F165" s="2692"/>
      <c r="G165" s="2693"/>
    </row>
    <row r="166" ht="18" customHeight="1" x14ac:dyDescent="0.25">
      <c r="B166" s="2690" t="s">
        <v>2200</v>
      </c>
      <c r="C166" s="2694" t="s">
        <v>2183</v>
      </c>
      <c r="D166" s="2692"/>
      <c r="E166" s="2692"/>
      <c r="F166" s="2692"/>
      <c r="G166" s="2693"/>
    </row>
    <row r="167" ht="18" customHeight="1" x14ac:dyDescent="0.3">
      <c r="B167" s="2690" t="s">
        <v>2201</v>
      </c>
      <c r="C167" s="2691" t="s">
        <v>2126</v>
      </c>
      <c r="D167" s="2692"/>
      <c r="E167" s="2692"/>
      <c r="F167" s="2692"/>
      <c r="G167" s="2693"/>
    </row>
    <row r="168" ht="18" customHeight="1" x14ac:dyDescent="0.3">
      <c r="B168" s="2690" t="s">
        <v>2201</v>
      </c>
      <c r="C168" s="2694" t="s">
        <v>2128</v>
      </c>
      <c r="D168" s="2692"/>
      <c r="E168" s="2692"/>
      <c r="F168" s="2692"/>
      <c r="G168" s="2693"/>
    </row>
    <row r="169" ht="18" customHeight="1" x14ac:dyDescent="0.3">
      <c r="B169" s="2690" t="s">
        <v>2201</v>
      </c>
      <c r="C169" s="2694" t="s">
        <v>2129</v>
      </c>
      <c r="D169" s="2692"/>
      <c r="E169" s="2692"/>
      <c r="F169" s="2692"/>
      <c r="G169" s="2693"/>
    </row>
    <row r="170" ht="18" customHeight="1" x14ac:dyDescent="0.25">
      <c r="B170" s="2690" t="s">
        <v>2201</v>
      </c>
      <c r="C170" s="2694" t="s">
        <v>2183</v>
      </c>
      <c r="D170" s="2692"/>
      <c r="E170" s="2692"/>
      <c r="F170" s="2692"/>
      <c r="G170" s="2693"/>
    </row>
    <row r="171" ht="18" customHeight="1" x14ac:dyDescent="0.3">
      <c r="B171" s="2690" t="s">
        <v>2202</v>
      </c>
      <c r="C171" s="2691" t="s">
        <v>2126</v>
      </c>
      <c r="D171" s="2692"/>
      <c r="E171" s="2692"/>
      <c r="F171" s="2692"/>
      <c r="G171" s="2693"/>
    </row>
    <row r="172" ht="18" customHeight="1" x14ac:dyDescent="0.3">
      <c r="B172" s="2690" t="s">
        <v>2202</v>
      </c>
      <c r="C172" s="2694" t="s">
        <v>2128</v>
      </c>
      <c r="D172" s="2692"/>
      <c r="E172" s="2692"/>
      <c r="F172" s="2692"/>
      <c r="G172" s="2693"/>
    </row>
    <row r="173" ht="18" customHeight="1" x14ac:dyDescent="0.3">
      <c r="B173" s="2690" t="s">
        <v>2202</v>
      </c>
      <c r="C173" s="2694" t="s">
        <v>2129</v>
      </c>
      <c r="D173" s="2692"/>
      <c r="E173" s="2692"/>
      <c r="F173" s="2692"/>
      <c r="G173" s="2693"/>
    </row>
    <row r="174" ht="18" customHeight="1" x14ac:dyDescent="0.25">
      <c r="B174" s="2690" t="s">
        <v>2202</v>
      </c>
      <c r="C174" s="2694" t="s">
        <v>2183</v>
      </c>
      <c r="D174" s="2692"/>
      <c r="E174" s="2692"/>
      <c r="F174" s="2692"/>
      <c r="G174" s="2693"/>
    </row>
    <row r="175" ht="18" customHeight="1" x14ac:dyDescent="0.3">
      <c r="B175" s="2695" t="s">
        <v>2203</v>
      </c>
      <c r="C175" s="2691" t="s">
        <v>2126</v>
      </c>
      <c r="D175" s="2692"/>
      <c r="E175" s="2692"/>
      <c r="F175" s="2692"/>
      <c r="G175" s="2693"/>
    </row>
    <row r="176" ht="18" customHeight="1" x14ac:dyDescent="0.3">
      <c r="B176" s="2690" t="s">
        <v>2204</v>
      </c>
      <c r="C176" s="2694" t="s">
        <v>2128</v>
      </c>
      <c r="D176" s="2692" t="s">
        <v>2127</v>
      </c>
      <c r="E176" s="2692" t="s">
        <v>2127</v>
      </c>
      <c r="F176" s="2692" t="s">
        <v>2127</v>
      </c>
      <c r="G176" s="2693" t="s">
        <v>2127</v>
      </c>
    </row>
    <row r="177" ht="18" customHeight="1" x14ac:dyDescent="0.3">
      <c r="B177" s="2690" t="s">
        <v>2205</v>
      </c>
      <c r="C177" s="2694" t="s">
        <v>2128</v>
      </c>
      <c r="D177" s="2692"/>
      <c r="E177" s="2692"/>
      <c r="F177" s="2692"/>
      <c r="G177" s="2693"/>
    </row>
    <row r="178" ht="18" customHeight="1" x14ac:dyDescent="0.3">
      <c r="B178" s="2690" t="s">
        <v>2205</v>
      </c>
      <c r="C178" s="2694" t="s">
        <v>2129</v>
      </c>
      <c r="D178" s="2692"/>
      <c r="E178" s="2692"/>
      <c r="F178" s="2692"/>
      <c r="G178" s="2693"/>
    </row>
    <row r="179" ht="18" customHeight="1" x14ac:dyDescent="0.3">
      <c r="B179" s="2690" t="s">
        <v>2206</v>
      </c>
      <c r="C179" s="2694" t="s">
        <v>2128</v>
      </c>
      <c r="D179" s="2692"/>
      <c r="E179" s="2692"/>
      <c r="F179" s="2692"/>
      <c r="G179" s="2693"/>
    </row>
    <row r="180" ht="18" customHeight="1" x14ac:dyDescent="0.3">
      <c r="B180" s="2690" t="s">
        <v>2207</v>
      </c>
      <c r="C180" s="2694" t="s">
        <v>2128</v>
      </c>
      <c r="D180" s="2692"/>
      <c r="E180" s="2692"/>
      <c r="F180" s="2692"/>
      <c r="G180" s="2693"/>
    </row>
    <row r="181" ht="18" customHeight="1" x14ac:dyDescent="0.3">
      <c r="B181" s="2690" t="s">
        <v>2208</v>
      </c>
      <c r="C181" s="2694" t="s">
        <v>2129</v>
      </c>
      <c r="D181" s="2692" t="s">
        <v>2127</v>
      </c>
      <c r="E181" s="2692"/>
      <c r="F181" s="2692" t="s">
        <v>2127</v>
      </c>
      <c r="G181" s="2693" t="s">
        <v>2127</v>
      </c>
    </row>
    <row r="182" ht="18" customHeight="1" x14ac:dyDescent="0.3">
      <c r="B182" s="2695" t="s">
        <v>2209</v>
      </c>
      <c r="C182" s="2694" t="s">
        <v>2129</v>
      </c>
      <c r="D182" s="2692"/>
      <c r="E182" s="2692"/>
      <c r="F182" s="2692"/>
      <c r="G182" s="2693"/>
    </row>
    <row r="183" ht="18" customHeight="1" x14ac:dyDescent="0.3">
      <c r="B183" s="2690" t="s">
        <v>2210</v>
      </c>
      <c r="C183" s="2694" t="s">
        <v>2128</v>
      </c>
      <c r="D183" s="2692"/>
      <c r="E183" s="2692"/>
      <c r="F183" s="2692"/>
      <c r="G183" s="2693"/>
    </row>
    <row r="184" ht="18" customHeight="1" x14ac:dyDescent="0.3">
      <c r="B184" s="2690" t="s">
        <v>2210</v>
      </c>
      <c r="C184" s="2694" t="s">
        <v>2129</v>
      </c>
      <c r="D184" s="2692"/>
      <c r="E184" s="2692"/>
      <c r="F184" s="2692"/>
      <c r="G184" s="2693"/>
    </row>
    <row r="185" ht="18" customHeight="1" x14ac:dyDescent="0.3">
      <c r="B185" s="2690" t="s">
        <v>2211</v>
      </c>
      <c r="C185" s="2694" t="s">
        <v>2128</v>
      </c>
      <c r="D185" s="2692"/>
      <c r="E185" s="2692"/>
      <c r="F185" s="2692"/>
      <c r="G185" s="2693"/>
    </row>
    <row r="186" ht="18" customHeight="1" x14ac:dyDescent="0.3">
      <c r="B186" s="2690" t="s">
        <v>2211</v>
      </c>
      <c r="C186" s="2694" t="s">
        <v>2129</v>
      </c>
      <c r="D186" s="2692"/>
      <c r="E186" s="2692"/>
      <c r="F186" s="2692"/>
      <c r="G186" s="2693"/>
    </row>
    <row r="187" ht="18" customHeight="1" x14ac:dyDescent="0.3">
      <c r="B187" s="2690" t="s">
        <v>2212</v>
      </c>
      <c r="C187" s="2691" t="s">
        <v>2126</v>
      </c>
      <c r="D187" s="2692"/>
      <c r="E187" s="2692"/>
      <c r="F187" s="2692"/>
      <c r="G187" s="2693"/>
    </row>
    <row r="188" ht="18" customHeight="1" x14ac:dyDescent="0.3">
      <c r="B188" s="2690" t="s">
        <v>2213</v>
      </c>
      <c r="C188" s="2691" t="s">
        <v>2126</v>
      </c>
      <c r="D188" s="2692"/>
      <c r="E188" s="2692"/>
      <c r="F188" s="2692"/>
      <c r="G188" s="2693"/>
    </row>
    <row r="189" ht="18" customHeight="1" x14ac:dyDescent="0.3">
      <c r="B189" s="2690" t="s">
        <v>2214</v>
      </c>
      <c r="C189" s="2691" t="s">
        <v>2126</v>
      </c>
      <c r="D189" s="2692"/>
      <c r="E189" s="2692"/>
      <c r="F189" s="2692"/>
      <c r="G189" s="2693"/>
    </row>
    <row r="190" ht="18" customHeight="1" x14ac:dyDescent="0.3">
      <c r="B190" s="2690" t="s">
        <v>2215</v>
      </c>
      <c r="C190" s="2691" t="s">
        <v>2126</v>
      </c>
      <c r="D190" s="2692"/>
      <c r="E190" s="2692"/>
      <c r="F190" s="2692"/>
      <c r="G190" s="2693"/>
    </row>
    <row r="191" ht="18" customHeight="1" x14ac:dyDescent="0.3">
      <c r="B191" s="2690" t="s">
        <v>2215</v>
      </c>
      <c r="C191" s="2694" t="s">
        <v>2128</v>
      </c>
      <c r="D191" s="2692"/>
      <c r="E191" s="2692"/>
      <c r="F191" s="2692"/>
      <c r="G191" s="2693"/>
    </row>
    <row r="192" ht="18" customHeight="1" x14ac:dyDescent="0.3">
      <c r="B192" s="2690" t="s">
        <v>2215</v>
      </c>
      <c r="C192" s="2694" t="s">
        <v>2129</v>
      </c>
      <c r="D192" s="2692"/>
      <c r="E192" s="2692"/>
      <c r="F192" s="2692"/>
      <c r="G192" s="2693"/>
    </row>
    <row r="193" ht="18" customHeight="1" x14ac:dyDescent="0.3">
      <c r="B193" s="2695" t="s">
        <v>2216</v>
      </c>
      <c r="C193" s="2691" t="s">
        <v>2126</v>
      </c>
      <c r="D193" s="2692"/>
      <c r="E193" s="2692"/>
      <c r="F193" s="2692"/>
      <c r="G193" s="2693"/>
    </row>
    <row r="194" ht="18" customHeight="1" x14ac:dyDescent="0.3">
      <c r="B194" s="2690" t="s">
        <v>2217</v>
      </c>
      <c r="C194" s="2691" t="s">
        <v>2126</v>
      </c>
      <c r="D194" s="2692" t="s">
        <v>2127</v>
      </c>
      <c r="E194" s="2692" t="s">
        <v>2127</v>
      </c>
      <c r="F194" s="2692"/>
      <c r="G194" s="2693" t="s">
        <v>2127</v>
      </c>
    </row>
    <row r="195" ht="18" customHeight="1" x14ac:dyDescent="0.3">
      <c r="B195" s="2690" t="s">
        <v>2218</v>
      </c>
      <c r="C195" s="2691" t="s">
        <v>2126</v>
      </c>
      <c r="D195" s="2692" t="s">
        <v>2127</v>
      </c>
      <c r="E195" s="2692" t="s">
        <v>2127</v>
      </c>
      <c r="F195" s="2692"/>
      <c r="G195" s="2693" t="s">
        <v>2127</v>
      </c>
    </row>
    <row r="196" ht="18" customHeight="1" x14ac:dyDescent="0.3">
      <c r="B196" s="2690" t="s">
        <v>2219</v>
      </c>
      <c r="C196" s="2691" t="s">
        <v>2126</v>
      </c>
      <c r="D196" s="2692"/>
      <c r="E196" s="2692" t="s">
        <v>2127</v>
      </c>
      <c r="F196" s="2692"/>
      <c r="G196" s="2693" t="s">
        <v>2127</v>
      </c>
    </row>
    <row r="197" ht="18" customHeight="1" x14ac:dyDescent="0.3">
      <c r="B197" s="2690" t="s">
        <v>2220</v>
      </c>
      <c r="C197" s="2691" t="s">
        <v>2126</v>
      </c>
      <c r="D197" s="2692"/>
      <c r="E197" s="2692"/>
      <c r="F197" s="2692"/>
      <c r="G197" s="2693"/>
    </row>
    <row r="198" ht="18" customHeight="1" x14ac:dyDescent="0.3">
      <c r="B198" s="2690" t="s">
        <v>2221</v>
      </c>
      <c r="C198" s="2691" t="s">
        <v>2126</v>
      </c>
      <c r="D198" s="2692" t="s">
        <v>2127</v>
      </c>
      <c r="E198" s="2692"/>
      <c r="F198" s="2692"/>
      <c r="G198" s="2693" t="s">
        <v>2127</v>
      </c>
    </row>
    <row r="199" ht="18" customHeight="1" x14ac:dyDescent="0.3">
      <c r="B199" s="2690" t="s">
        <v>2222</v>
      </c>
      <c r="C199" s="2691" t="s">
        <v>2126</v>
      </c>
      <c r="D199" s="2692"/>
      <c r="E199" s="2692" t="s">
        <v>2127</v>
      </c>
      <c r="F199" s="2692"/>
      <c r="G199" s="2693" t="s">
        <v>2127</v>
      </c>
    </row>
    <row r="200" ht="18" customHeight="1" x14ac:dyDescent="0.3">
      <c r="B200" s="2690" t="s">
        <v>2223</v>
      </c>
      <c r="C200" s="2691" t="s">
        <v>2126</v>
      </c>
      <c r="D200" s="2692" t="s">
        <v>2127</v>
      </c>
      <c r="E200" s="2692" t="s">
        <v>2127</v>
      </c>
      <c r="F200" s="2692"/>
      <c r="G200" s="2693" t="s">
        <v>2127</v>
      </c>
    </row>
    <row r="201" ht="18" customHeight="1" x14ac:dyDescent="0.3">
      <c r="B201" s="2690" t="s">
        <v>2224</v>
      </c>
      <c r="C201" s="2691" t="s">
        <v>2126</v>
      </c>
      <c r="D201" s="2692"/>
      <c r="E201" s="2692"/>
      <c r="F201" s="2692"/>
      <c r="G201" s="2693"/>
    </row>
    <row r="202" ht="18" customHeight="1" x14ac:dyDescent="0.3">
      <c r="B202" s="2690" t="s">
        <v>2225</v>
      </c>
      <c r="C202" s="2691" t="s">
        <v>2126</v>
      </c>
      <c r="D202" s="2692"/>
      <c r="E202" s="2692"/>
      <c r="F202" s="2692"/>
      <c r="G202" s="2693"/>
    </row>
    <row r="203" ht="18" customHeight="1" x14ac:dyDescent="0.3">
      <c r="B203" s="2690" t="s">
        <v>2226</v>
      </c>
      <c r="C203" s="2691" t="s">
        <v>2126</v>
      </c>
      <c r="D203" s="2692"/>
      <c r="E203" s="2692"/>
      <c r="F203" s="2692"/>
      <c r="G203" s="2693"/>
    </row>
    <row r="204" ht="18" customHeight="1" x14ac:dyDescent="0.3">
      <c r="B204" s="2690" t="s">
        <v>2227</v>
      </c>
      <c r="C204" s="2691" t="s">
        <v>2126</v>
      </c>
      <c r="D204" s="2692"/>
      <c r="E204" s="2692"/>
      <c r="F204" s="2692"/>
      <c r="G204" s="2693"/>
    </row>
    <row r="205" ht="18" customHeight="1" x14ac:dyDescent="0.3">
      <c r="B205" s="2690" t="s">
        <v>2228</v>
      </c>
      <c r="C205" s="2691" t="s">
        <v>2126</v>
      </c>
      <c r="D205" s="2692" t="s">
        <v>2127</v>
      </c>
      <c r="E205" s="2692" t="s">
        <v>2127</v>
      </c>
      <c r="F205" s="2692"/>
      <c r="G205" s="2693" t="s">
        <v>2127</v>
      </c>
    </row>
    <row r="206" ht="18" customHeight="1" x14ac:dyDescent="0.3">
      <c r="B206" s="2690" t="s">
        <v>2229</v>
      </c>
      <c r="C206" s="2691" t="s">
        <v>2126</v>
      </c>
      <c r="D206" s="2692"/>
      <c r="E206" s="2692"/>
      <c r="F206" s="2692"/>
      <c r="G206" s="2693"/>
    </row>
    <row r="207" ht="18" customHeight="1" x14ac:dyDescent="0.3">
      <c r="B207" s="2690" t="s">
        <v>2230</v>
      </c>
      <c r="C207" s="2691" t="s">
        <v>2126</v>
      </c>
      <c r="D207" s="2692"/>
      <c r="E207" s="2692"/>
      <c r="F207" s="2692"/>
      <c r="G207" s="2693"/>
    </row>
    <row r="208" ht="18" customHeight="1" x14ac:dyDescent="0.3">
      <c r="B208" s="2690" t="s">
        <v>2231</v>
      </c>
      <c r="C208" s="2691" t="s">
        <v>2126</v>
      </c>
      <c r="D208" s="2692" t="s">
        <v>2127</v>
      </c>
      <c r="E208" s="2692" t="s">
        <v>2127</v>
      </c>
      <c r="F208" s="2692"/>
      <c r="G208" s="2693" t="s">
        <v>2127</v>
      </c>
    </row>
    <row r="209" ht="18" customHeight="1" x14ac:dyDescent="0.3">
      <c r="B209" s="2695" t="s">
        <v>2232</v>
      </c>
      <c r="C209" s="2694" t="s">
        <v>2129</v>
      </c>
      <c r="D209" s="2692"/>
      <c r="E209" s="2692"/>
      <c r="F209" s="2692"/>
      <c r="G209" s="2693"/>
    </row>
    <row r="210" ht="18" customHeight="1" x14ac:dyDescent="0.3">
      <c r="B210" s="2695" t="s">
        <v>2233</v>
      </c>
      <c r="C210" s="2691" t="s">
        <v>2126</v>
      </c>
      <c r="D210" s="2692"/>
      <c r="E210" s="2692"/>
      <c r="F210" s="2692"/>
      <c r="G210" s="2693"/>
    </row>
    <row r="211" ht="18" customHeight="1" x14ac:dyDescent="0.3">
      <c r="B211" s="2695" t="s">
        <v>2233</v>
      </c>
      <c r="C211" s="2694" t="s">
        <v>2128</v>
      </c>
      <c r="D211" s="2692"/>
      <c r="E211" s="2692"/>
      <c r="F211" s="2692"/>
      <c r="G211" s="2693"/>
    </row>
    <row r="212" ht="18" customHeight="1" x14ac:dyDescent="0.3">
      <c r="B212" s="2695" t="s">
        <v>2233</v>
      </c>
      <c r="C212" s="2694" t="s">
        <v>2129</v>
      </c>
      <c r="D212" s="2692" t="s">
        <v>2127</v>
      </c>
      <c r="E212" s="2692" t="s">
        <v>2127</v>
      </c>
      <c r="F212" s="2692"/>
      <c r="G212" s="2693" t="s">
        <v>2127</v>
      </c>
    </row>
    <row r="213" ht="18" customHeight="1" x14ac:dyDescent="0.3">
      <c r="B213" s="2695" t="s">
        <v>2234</v>
      </c>
      <c r="C213" s="2694" t="s">
        <v>2129</v>
      </c>
      <c r="D213" s="2692"/>
      <c r="E213" s="2692"/>
      <c r="F213" s="2692"/>
      <c r="G213" s="2693"/>
    </row>
    <row r="214" ht="18" customHeight="1" x14ac:dyDescent="0.3">
      <c r="B214" s="2695" t="s">
        <v>2235</v>
      </c>
      <c r="C214" s="2691" t="s">
        <v>2126</v>
      </c>
      <c r="D214" s="2692"/>
      <c r="E214" s="2692"/>
      <c r="F214" s="2692"/>
      <c r="G214" s="2693"/>
    </row>
    <row r="215" ht="18" customHeight="1" x14ac:dyDescent="0.3">
      <c r="B215" s="2690" t="s">
        <v>2235</v>
      </c>
      <c r="C215" s="2694" t="s">
        <v>2128</v>
      </c>
      <c r="D215" s="2692"/>
      <c r="E215" s="2692"/>
      <c r="F215" s="2692"/>
      <c r="G215" s="2693"/>
    </row>
    <row r="216" ht="18" customHeight="1" x14ac:dyDescent="0.3">
      <c r="B216" s="2690" t="s">
        <v>2235</v>
      </c>
      <c r="C216" s="2694" t="s">
        <v>2129</v>
      </c>
      <c r="D216" s="2692"/>
      <c r="E216" s="2692"/>
      <c r="F216" s="2692"/>
      <c r="G216" s="2693"/>
    </row>
    <row r="217" ht="18" customHeight="1" x14ac:dyDescent="0.3">
      <c r="B217" s="2695" t="s">
        <v>2236</v>
      </c>
      <c r="C217" s="2691" t="s">
        <v>2126</v>
      </c>
      <c r="D217" s="2692"/>
      <c r="E217" s="2692"/>
      <c r="F217" s="2692"/>
      <c r="G217" s="2693"/>
    </row>
    <row r="218" ht="18" customHeight="1" x14ac:dyDescent="0.3">
      <c r="B218" s="2695" t="s">
        <v>2236</v>
      </c>
      <c r="C218" s="2694" t="s">
        <v>2128</v>
      </c>
      <c r="D218" s="2692"/>
      <c r="E218" s="2692"/>
      <c r="F218" s="2692"/>
      <c r="G218" s="2693"/>
    </row>
    <row r="219" ht="18" customHeight="1" x14ac:dyDescent="0.3">
      <c r="B219" s="2695" t="s">
        <v>2236</v>
      </c>
      <c r="C219" s="2694" t="s">
        <v>2129</v>
      </c>
      <c r="D219" s="2692"/>
      <c r="E219" s="2692"/>
      <c r="F219" s="2692"/>
      <c r="G219" s="2693"/>
    </row>
    <row r="220" ht="18" customHeight="1" x14ac:dyDescent="0.3">
      <c r="B220" s="2695" t="s">
        <v>2237</v>
      </c>
      <c r="C220" s="2691" t="s">
        <v>2126</v>
      </c>
      <c r="D220" s="2692"/>
      <c r="E220" s="2692"/>
      <c r="F220" s="2692"/>
      <c r="G220" s="2693"/>
    </row>
    <row r="221" ht="18" customHeight="1" x14ac:dyDescent="0.3">
      <c r="B221" s="2690" t="s">
        <v>2238</v>
      </c>
      <c r="C221" s="2694" t="s">
        <v>2128</v>
      </c>
      <c r="D221" s="2692" t="s">
        <v>2127</v>
      </c>
      <c r="E221" s="2692" t="s">
        <v>2127</v>
      </c>
      <c r="F221" s="2692" t="s">
        <v>2127</v>
      </c>
      <c r="G221" s="2693" t="s">
        <v>2127</v>
      </c>
    </row>
    <row r="222" ht="18" customHeight="1" x14ac:dyDescent="0.3">
      <c r="B222" s="2690" t="s">
        <v>2239</v>
      </c>
      <c r="C222" s="2694" t="s">
        <v>2128</v>
      </c>
      <c r="D222" s="2692"/>
      <c r="E222" s="2692"/>
      <c r="F222" s="2692"/>
      <c r="G222" s="2693"/>
    </row>
    <row r="223" ht="18" customHeight="1" x14ac:dyDescent="0.3">
      <c r="B223" s="2690" t="s">
        <v>2239</v>
      </c>
      <c r="C223" s="2694" t="s">
        <v>2129</v>
      </c>
      <c r="D223" s="2692"/>
      <c r="E223" s="2692"/>
      <c r="F223" s="2692"/>
      <c r="G223" s="2693"/>
    </row>
    <row r="224" ht="18" customHeight="1" x14ac:dyDescent="0.3">
      <c r="B224" s="2690" t="s">
        <v>2240</v>
      </c>
      <c r="C224" s="2691" t="s">
        <v>2126</v>
      </c>
      <c r="D224" s="2692"/>
      <c r="E224" s="2692"/>
      <c r="F224" s="2692"/>
      <c r="G224" s="2693"/>
    </row>
    <row r="225" ht="18" customHeight="1" x14ac:dyDescent="0.3">
      <c r="B225" s="2690" t="s">
        <v>2240</v>
      </c>
      <c r="C225" s="2694" t="s">
        <v>2128</v>
      </c>
      <c r="D225" s="2692"/>
      <c r="E225" s="2692"/>
      <c r="F225" s="2692"/>
      <c r="G225" s="2693"/>
    </row>
    <row r="226" ht="18" customHeight="1" x14ac:dyDescent="0.3">
      <c r="B226" s="2690" t="s">
        <v>2240</v>
      </c>
      <c r="C226" s="2694" t="s">
        <v>2129</v>
      </c>
      <c r="D226" s="2692"/>
      <c r="E226" s="2692"/>
      <c r="F226" s="2692"/>
      <c r="G226" s="2693"/>
    </row>
    <row r="227" ht="18" customHeight="1" x14ac:dyDescent="0.3">
      <c r="B227" s="2690" t="s">
        <v>2241</v>
      </c>
      <c r="C227" s="2694" t="s">
        <v>2128</v>
      </c>
      <c r="D227" s="2692"/>
      <c r="E227" s="2692"/>
      <c r="F227" s="2692"/>
      <c r="G227" s="2693"/>
    </row>
    <row r="228" ht="18" customHeight="1" x14ac:dyDescent="0.3">
      <c r="B228" s="2690" t="s">
        <v>2241</v>
      </c>
      <c r="C228" s="2694" t="s">
        <v>2129</v>
      </c>
      <c r="D228" s="2692"/>
      <c r="E228" s="2692"/>
      <c r="F228" s="2692"/>
      <c r="G228" s="2693"/>
    </row>
    <row r="229" ht="18" customHeight="1" x14ac:dyDescent="0.3">
      <c r="B229" s="2695" t="s">
        <v>2242</v>
      </c>
      <c r="C229" s="2691" t="s">
        <v>2126</v>
      </c>
      <c r="D229" s="2692"/>
      <c r="E229" s="2692"/>
      <c r="F229" s="2692"/>
      <c r="G229" s="2693"/>
    </row>
    <row r="230" ht="18" customHeight="1" x14ac:dyDescent="0.3">
      <c r="B230" s="2695" t="s">
        <v>2242</v>
      </c>
      <c r="C230" s="2694" t="s">
        <v>2128</v>
      </c>
      <c r="D230" s="2692"/>
      <c r="E230" s="2692"/>
      <c r="F230" s="2692"/>
      <c r="G230" s="2693"/>
    </row>
    <row r="231" ht="18" customHeight="1" x14ac:dyDescent="0.3">
      <c r="B231" s="2695" t="s">
        <v>2242</v>
      </c>
      <c r="C231" s="2694" t="s">
        <v>2129</v>
      </c>
      <c r="D231" s="2692"/>
      <c r="E231" s="2692"/>
      <c r="F231" s="2692"/>
      <c r="G231" s="2693"/>
    </row>
    <row r="232" ht="18" customHeight="1" x14ac:dyDescent="0.3">
      <c r="B232" s="2695" t="s">
        <v>2243</v>
      </c>
      <c r="C232" s="2691" t="s">
        <v>2126</v>
      </c>
      <c r="D232" s="2692"/>
      <c r="E232" s="2692"/>
      <c r="F232" s="2692"/>
      <c r="G232" s="2693"/>
    </row>
    <row r="233" ht="18" customHeight="1" x14ac:dyDescent="0.3">
      <c r="B233" s="2695" t="s">
        <v>2244</v>
      </c>
      <c r="C233" s="2694" t="s">
        <v>2126</v>
      </c>
      <c r="D233" s="2692"/>
      <c r="E233" s="2692"/>
      <c r="F233" s="2692"/>
      <c r="G233" s="2693"/>
    </row>
    <row r="234" ht="18" customHeight="1" x14ac:dyDescent="0.3">
      <c r="B234" s="2695" t="s">
        <v>2244</v>
      </c>
      <c r="C234" s="2694" t="s">
        <v>2128</v>
      </c>
      <c r="D234" s="2692"/>
      <c r="E234" s="2692"/>
      <c r="F234" s="2692"/>
      <c r="G234" s="2693"/>
    </row>
    <row r="235" ht="18" customHeight="1" x14ac:dyDescent="0.3">
      <c r="B235" s="2695" t="s">
        <v>2244</v>
      </c>
      <c r="C235" s="2694" t="s">
        <v>2129</v>
      </c>
      <c r="D235" s="2692"/>
      <c r="E235" s="2692"/>
      <c r="F235" s="2692"/>
      <c r="G235" s="2693"/>
    </row>
    <row r="236" ht="18" customHeight="1" x14ac:dyDescent="0.25">
      <c r="B236" s="2695" t="s">
        <v>2244</v>
      </c>
      <c r="C236" s="2694" t="s">
        <v>2183</v>
      </c>
      <c r="D236" s="2692"/>
      <c r="E236" s="2692"/>
      <c r="F236" s="2692"/>
      <c r="G236" s="2693"/>
    </row>
    <row r="237" ht="18" customHeight="1" x14ac:dyDescent="0.3">
      <c r="B237" s="2696" t="s">
        <v>2245</v>
      </c>
      <c r="C237" s="2697" t="s">
        <v>2126</v>
      </c>
      <c r="D237" s="2698"/>
      <c r="E237" s="2698"/>
      <c r="F237" s="2698"/>
      <c r="G237" s="2699"/>
    </row>
    <row r="238" ht="14.1" customHeight="1" x14ac:dyDescent="0.25">
      <c r="B238" s="206" t="s">
        <v>2246</v>
      </c>
      <c r="C238" s="98"/>
      <c r="D238" s="98"/>
      <c r="E238" s="98"/>
      <c r="F238" s="98"/>
      <c r="G238" s="98"/>
    </row>
    <row r="239" ht="14.1" customHeight="1" x14ac:dyDescent="0.25">
      <c r="B239" s="2700" t="s">
        <v>2247</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2248</v>
      </c>
    </row>
    <row r="242" ht="14.1" customHeight="1" x14ac:dyDescent="0.25">
      <c r="B242" s="143" t="s">
        <v>2249</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2250</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2251</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2252</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2253</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2254</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2255</v>
      </c>
      <c r="D7" s="2712"/>
      <c r="E7" s="2712"/>
      <c r="F7" s="2712"/>
      <c r="G7" s="2712"/>
      <c r="H7" s="2712"/>
      <c r="I7" s="2713" t="s">
        <v>2256</v>
      </c>
      <c r="J7" s="2713"/>
      <c r="K7" s="2713"/>
      <c r="L7" s="2713"/>
      <c r="M7" s="2713"/>
      <c r="N7" s="2713"/>
      <c r="O7" s="2713" t="s">
        <v>2257</v>
      </c>
      <c r="P7" s="2713"/>
      <c r="Q7" s="2713"/>
      <c r="R7" s="2713"/>
      <c r="S7" s="2713"/>
      <c r="T7" s="2713"/>
    </row>
    <row r="8" ht="80.1" customHeight="1" x14ac:dyDescent="0.25">
      <c r="B8" s="2714"/>
      <c r="C8" s="2715" t="s">
        <v>2258</v>
      </c>
      <c r="D8" s="2716" t="s">
        <v>2259</v>
      </c>
      <c r="E8" s="2716" t="s">
        <v>2260</v>
      </c>
      <c r="F8" s="2716" t="s">
        <v>2261</v>
      </c>
      <c r="G8" s="2717" t="s">
        <v>2262</v>
      </c>
      <c r="H8" s="2718" t="s">
        <v>2263</v>
      </c>
      <c r="I8" s="2719" t="s">
        <v>2258</v>
      </c>
      <c r="J8" s="2716" t="s">
        <v>2259</v>
      </c>
      <c r="K8" s="2716" t="s">
        <v>2260</v>
      </c>
      <c r="L8" s="2716" t="s">
        <v>2264</v>
      </c>
      <c r="M8" s="2717" t="s">
        <v>2262</v>
      </c>
      <c r="N8" s="2718" t="s">
        <v>2263</v>
      </c>
      <c r="O8" s="2719" t="s">
        <v>2258</v>
      </c>
      <c r="P8" s="2716" t="s">
        <v>2259</v>
      </c>
      <c r="Q8" s="2716" t="s">
        <v>2260</v>
      </c>
      <c r="R8" s="2716" t="s">
        <v>2265</v>
      </c>
      <c r="S8" s="2717" t="s">
        <v>2262</v>
      </c>
      <c r="T8" s="2718" t="s">
        <v>2263</v>
      </c>
    </row>
    <row r="9" ht="18" customHeight="1" x14ac:dyDescent="0.25">
      <c r="B9" s="2720"/>
      <c r="C9" s="2721" t="s">
        <v>2266</v>
      </c>
      <c r="D9" s="2721"/>
      <c r="E9" s="2721"/>
      <c r="F9" s="2722" t="s">
        <v>334</v>
      </c>
      <c r="G9" s="2722"/>
      <c r="H9" s="2722"/>
      <c r="I9" s="2721" t="s">
        <v>2266</v>
      </c>
      <c r="J9" s="2721"/>
      <c r="K9" s="2721"/>
      <c r="L9" s="2722" t="s">
        <v>334</v>
      </c>
      <c r="M9" s="2722"/>
      <c r="N9" s="2722"/>
      <c r="O9" s="2721" t="s">
        <v>2266</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2267</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2268</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2269</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2270</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2271</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2272</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2273</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2274</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2275</v>
      </c>
    </row>
    <row r="71" ht="15.75" customHeight="1" x14ac:dyDescent="0.25">
      <c r="B71" s="2068" t="s">
        <v>2276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2253</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2254</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2277</v>
      </c>
      <c r="V7" s="2856"/>
      <c r="W7" s="2856"/>
      <c r="X7" s="2856"/>
      <c r="Y7" s="2856"/>
      <c r="Z7" s="2856"/>
      <c r="AA7" s="2856" t="s">
        <v>2278</v>
      </c>
      <c r="AB7" s="2856"/>
      <c r="AC7" s="2856"/>
      <c r="AD7" s="2856"/>
      <c r="AE7" s="2856"/>
      <c r="AF7" s="2856"/>
    </row>
    <row r="8" ht="80.1" customHeight="1" x14ac:dyDescent="0.25">
      <c r="B8" s="2858" t="s">
        <v>67</v>
      </c>
      <c r="C8" s="2859" t="s">
        <v>2258</v>
      </c>
      <c r="D8" s="2860" t="s">
        <v>2259</v>
      </c>
      <c r="E8" s="2860" t="s">
        <v>2260</v>
      </c>
      <c r="F8" s="2860" t="s">
        <v>2279</v>
      </c>
      <c r="G8" s="2717" t="s">
        <v>2262</v>
      </c>
      <c r="H8" s="2718" t="s">
        <v>2263</v>
      </c>
      <c r="I8" s="2860" t="s">
        <v>2258</v>
      </c>
      <c r="J8" s="2860" t="s">
        <v>2259</v>
      </c>
      <c r="K8" s="2860" t="s">
        <v>2260</v>
      </c>
      <c r="L8" s="2860" t="s">
        <v>2279</v>
      </c>
      <c r="M8" s="2717" t="s">
        <v>2262</v>
      </c>
      <c r="N8" s="2718" t="s">
        <v>2263</v>
      </c>
      <c r="O8" s="2860" t="s">
        <v>2258</v>
      </c>
      <c r="P8" s="2860" t="s">
        <v>2259</v>
      </c>
      <c r="Q8" s="2861" t="s">
        <v>2260</v>
      </c>
      <c r="R8" s="2860" t="s">
        <v>2279</v>
      </c>
      <c r="S8" s="2717" t="s">
        <v>2262</v>
      </c>
      <c r="T8" s="2718" t="s">
        <v>2263</v>
      </c>
      <c r="U8" s="2859" t="s">
        <v>2258</v>
      </c>
      <c r="V8" s="2860" t="s">
        <v>2259</v>
      </c>
      <c r="W8" s="2861" t="s">
        <v>2260</v>
      </c>
      <c r="X8" s="2860" t="s">
        <v>2279</v>
      </c>
      <c r="Y8" s="2717" t="s">
        <v>2262</v>
      </c>
      <c r="Z8" s="2718" t="s">
        <v>2263</v>
      </c>
      <c r="AA8" s="2860" t="s">
        <v>2258</v>
      </c>
      <c r="AB8" s="2860" t="s">
        <v>2259</v>
      </c>
      <c r="AC8" s="2861" t="s">
        <v>2260</v>
      </c>
      <c r="AD8" s="2860" t="s">
        <v>2279</v>
      </c>
      <c r="AE8" s="2717" t="s">
        <v>2262</v>
      </c>
      <c r="AF8" s="2718" t="s">
        <v>2263</v>
      </c>
    </row>
    <row r="9" ht="18" customHeight="1" x14ac:dyDescent="0.25">
      <c r="B9" s="2862"/>
      <c r="C9" s="2863" t="s">
        <v>2266</v>
      </c>
      <c r="D9" s="2863"/>
      <c r="E9" s="2863"/>
      <c r="F9" s="2722" t="s">
        <v>334</v>
      </c>
      <c r="G9" s="2722"/>
      <c r="H9" s="2722"/>
      <c r="I9" s="2721" t="s">
        <v>2266</v>
      </c>
      <c r="J9" s="2721"/>
      <c r="K9" s="2721"/>
      <c r="L9" s="2722" t="s">
        <v>334</v>
      </c>
      <c r="M9" s="2722"/>
      <c r="N9" s="2722"/>
      <c r="O9" s="2721" t="s">
        <v>2266</v>
      </c>
      <c r="P9" s="2721"/>
      <c r="Q9" s="2721"/>
      <c r="R9" s="2722" t="s">
        <v>334</v>
      </c>
      <c r="S9" s="2722"/>
      <c r="T9" s="2722"/>
      <c r="U9" s="2863" t="s">
        <v>2266</v>
      </c>
      <c r="V9" s="2863"/>
      <c r="W9" s="2863"/>
      <c r="X9" s="2722" t="s">
        <v>334</v>
      </c>
      <c r="Y9" s="2722"/>
      <c r="Z9" s="2722"/>
      <c r="AA9" s="2721" t="s">
        <v>2266</v>
      </c>
      <c r="AB9" s="2721"/>
      <c r="AC9" s="2721"/>
      <c r="AD9" s="2722" t="s">
        <v>334</v>
      </c>
      <c r="AE9" s="2722"/>
      <c r="AF9" s="2722"/>
    </row>
    <row r="10" ht="18" customHeight="1" x14ac:dyDescent="0.25">
      <c r="B10" s="2864" t="s">
        <v>2280</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2281</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2282</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2258</v>
      </c>
      <c r="F32" s="2896"/>
      <c r="G32" s="2897" t="s">
        <v>2259</v>
      </c>
      <c r="H32" s="2897"/>
      <c r="I32" s="2898" t="s">
        <v>2260</v>
      </c>
      <c r="J32" s="2899" t="s">
        <v>2283</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2284</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2285</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2286</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2287</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2288</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2289</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2290</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2291</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2248</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2292</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2293</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2294</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2295</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2296</v>
      </c>
      <c r="C8" s="2928"/>
      <c r="D8" s="2928"/>
      <c r="E8" s="2928"/>
      <c r="F8" s="2928"/>
      <c r="G8" s="135"/>
    </row>
    <row r="9" ht="18" customHeight="1" x14ac:dyDescent="0.3">
      <c r="B9" s="2929" t="s">
        <v>2297</v>
      </c>
      <c r="C9" s="2578" t="s">
        <v>2298</v>
      </c>
      <c r="D9" s="2578" t="s">
        <v>2299</v>
      </c>
      <c r="E9" s="2930" t="s">
        <v>2300</v>
      </c>
      <c r="F9" s="2930"/>
      <c r="G9" s="135"/>
    </row>
    <row r="10" ht="13.800000000000002" customHeight="1" x14ac:dyDescent="0.25">
      <c r="B10" s="2931" t="s">
        <v>2301</v>
      </c>
      <c r="C10" s="2932" t="s">
        <v>2302</v>
      </c>
      <c r="D10" s="2932" t="s">
        <v>2303</v>
      </c>
      <c r="E10" s="2933" t="s">
        <v>2304</v>
      </c>
      <c r="F10" s="2934"/>
    </row>
    <row r="11" ht="13.800000000000002" customHeight="1" x14ac:dyDescent="0.25">
      <c r="B11" s="2931" t="s">
        <v>2301</v>
      </c>
      <c r="C11" s="2932" t="s">
        <v>2302</v>
      </c>
      <c r="D11" s="2932" t="s">
        <v>2305</v>
      </c>
      <c r="E11" s="2933" t="s">
        <v>2304</v>
      </c>
      <c r="F11" s="2934"/>
    </row>
    <row r="12" ht="13.800000000000002" customHeight="1" x14ac:dyDescent="0.25">
      <c r="B12" s="2931" t="s">
        <v>2301</v>
      </c>
      <c r="C12" s="2932" t="s">
        <v>2302</v>
      </c>
      <c r="D12" s="2932" t="s">
        <v>2306</v>
      </c>
      <c r="E12" s="2933" t="s">
        <v>2307</v>
      </c>
      <c r="F12" s="2934"/>
    </row>
    <row r="13" ht="13.800000000000002" customHeight="1" x14ac:dyDescent="0.25">
      <c r="B13" s="2931" t="s">
        <v>2301</v>
      </c>
      <c r="C13" s="2932" t="s">
        <v>2302</v>
      </c>
      <c r="D13" s="2932" t="s">
        <v>2308</v>
      </c>
      <c r="E13" s="2933" t="s">
        <v>2304</v>
      </c>
      <c r="F13" s="2934"/>
    </row>
    <row r="14" ht="13.800000000000002" customHeight="1" x14ac:dyDescent="0.25">
      <c r="B14" s="2931" t="s">
        <v>2301</v>
      </c>
      <c r="C14" s="2932" t="s">
        <v>2302</v>
      </c>
      <c r="D14" s="2932" t="s">
        <v>2309</v>
      </c>
      <c r="E14" s="2933" t="s">
        <v>2304</v>
      </c>
      <c r="F14" s="2934"/>
    </row>
    <row r="15" ht="13.800000000000002" customHeight="1" x14ac:dyDescent="0.25">
      <c r="B15" s="2931" t="s">
        <v>2301</v>
      </c>
      <c r="C15" s="2932" t="s">
        <v>2302</v>
      </c>
      <c r="D15" s="2932" t="s">
        <v>2310</v>
      </c>
      <c r="E15" s="2933" t="s">
        <v>2304</v>
      </c>
      <c r="F15" s="2934"/>
    </row>
    <row r="16" ht="13.800000000000002" customHeight="1" x14ac:dyDescent="0.25">
      <c r="B16" s="2931" t="s">
        <v>2301</v>
      </c>
      <c r="C16" s="2932" t="s">
        <v>2302</v>
      </c>
      <c r="D16" s="2932" t="s">
        <v>2311</v>
      </c>
      <c r="E16" s="2933" t="s">
        <v>2304</v>
      </c>
      <c r="F16" s="2934"/>
    </row>
    <row r="17" ht="13.800000000000002" customHeight="1" x14ac:dyDescent="0.25">
      <c r="B17" s="2931" t="s">
        <v>2301</v>
      </c>
      <c r="C17" s="2932" t="s">
        <v>2302</v>
      </c>
      <c r="D17" s="2932" t="s">
        <v>2312</v>
      </c>
      <c r="E17" s="2933" t="s">
        <v>2304</v>
      </c>
      <c r="F17" s="2934"/>
    </row>
    <row r="18" ht="13.800000000000002" customHeight="1" x14ac:dyDescent="0.25">
      <c r="B18" s="2931" t="s">
        <v>2301</v>
      </c>
      <c r="C18" s="2932" t="s">
        <v>2302</v>
      </c>
      <c r="D18" s="2932" t="s">
        <v>2313</v>
      </c>
      <c r="E18" s="2933" t="s">
        <v>2304</v>
      </c>
      <c r="F18" s="2934"/>
    </row>
    <row r="19" ht="13.800000000000002" customHeight="1" x14ac:dyDescent="0.25">
      <c r="B19" s="2931" t="s">
        <v>2301</v>
      </c>
      <c r="C19" s="2932" t="s">
        <v>2302</v>
      </c>
      <c r="D19" s="2932" t="s">
        <v>2314</v>
      </c>
      <c r="E19" s="2933" t="s">
        <v>2315</v>
      </c>
      <c r="F19" s="2934"/>
    </row>
    <row r="20" ht="13.800000000000002" customHeight="1" x14ac:dyDescent="0.25">
      <c r="B20" s="2931" t="s">
        <v>2301</v>
      </c>
      <c r="C20" s="2932" t="s">
        <v>2302</v>
      </c>
      <c r="D20" s="2932" t="s">
        <v>2316</v>
      </c>
      <c r="E20" s="2933" t="s">
        <v>2317</v>
      </c>
      <c r="F20" s="2934"/>
    </row>
    <row r="21" ht="13.800000000000002" customHeight="1" x14ac:dyDescent="0.25">
      <c r="B21" s="2931" t="s">
        <v>2301</v>
      </c>
      <c r="C21" s="2932" t="s">
        <v>2302</v>
      </c>
      <c r="D21" s="2932" t="s">
        <v>2318</v>
      </c>
      <c r="E21" s="2933" t="s">
        <v>2307</v>
      </c>
      <c r="F21" s="2934"/>
    </row>
    <row r="22" ht="13.800000000000002" customHeight="1" x14ac:dyDescent="0.25">
      <c r="B22" s="2931" t="s">
        <v>2301</v>
      </c>
      <c r="C22" s="2932" t="s">
        <v>2302</v>
      </c>
      <c r="D22" s="2932" t="s">
        <v>2319</v>
      </c>
      <c r="E22" s="2933" t="s">
        <v>2317</v>
      </c>
      <c r="F22" s="2934"/>
    </row>
    <row r="23" ht="13.800000000000002" customHeight="1" x14ac:dyDescent="0.25">
      <c r="B23" s="2931" t="s">
        <v>2301</v>
      </c>
      <c r="C23" s="2932" t="s">
        <v>2302</v>
      </c>
      <c r="D23" s="2932" t="s">
        <v>2320</v>
      </c>
      <c r="E23" s="2933" t="s">
        <v>2304</v>
      </c>
      <c r="F23" s="2934"/>
    </row>
    <row r="24" ht="13.800000000000002" customHeight="1" x14ac:dyDescent="0.25">
      <c r="B24" s="2931" t="s">
        <v>2301</v>
      </c>
      <c r="C24" s="2932" t="s">
        <v>2302</v>
      </c>
      <c r="D24" s="2932" t="s">
        <v>2321</v>
      </c>
      <c r="E24" s="2933" t="s">
        <v>2304</v>
      </c>
      <c r="F24" s="2934"/>
    </row>
    <row r="25" ht="13.800000000000002" customHeight="1" x14ac:dyDescent="0.25">
      <c r="B25" s="2931" t="s">
        <v>2301</v>
      </c>
      <c r="C25" s="2932" t="s">
        <v>1959</v>
      </c>
      <c r="D25" s="2932" t="s">
        <v>2322</v>
      </c>
      <c r="E25" s="2933" t="s">
        <v>1165</v>
      </c>
      <c r="F25" s="2934"/>
    </row>
    <row r="26" ht="13.800000000000002" customHeight="1" x14ac:dyDescent="0.25">
      <c r="B26" s="2931" t="s">
        <v>2301</v>
      </c>
      <c r="C26" s="2932" t="s">
        <v>2302</v>
      </c>
      <c r="D26" s="2932" t="s">
        <v>2323</v>
      </c>
      <c r="E26" s="2933" t="s">
        <v>2304</v>
      </c>
      <c r="F26" s="2934"/>
    </row>
    <row r="27" ht="13.800000000000002" customHeight="1" x14ac:dyDescent="0.25">
      <c r="B27" s="2931" t="s">
        <v>2301</v>
      </c>
      <c r="C27" s="2932" t="s">
        <v>2302</v>
      </c>
      <c r="D27" s="2932" t="s">
        <v>2324</v>
      </c>
      <c r="E27" s="2933" t="s">
        <v>2304</v>
      </c>
      <c r="F27" s="2934"/>
    </row>
    <row r="28" ht="13.800000000000002" customHeight="1" x14ac:dyDescent="0.25">
      <c r="B28" s="2931" t="s">
        <v>2301</v>
      </c>
      <c r="C28" s="2932" t="s">
        <v>2302</v>
      </c>
      <c r="D28" s="2932" t="s">
        <v>2325</v>
      </c>
      <c r="E28" s="2933" t="s">
        <v>2326</v>
      </c>
      <c r="F28" s="2934"/>
    </row>
    <row r="29" ht="13.800000000000002" customHeight="1" x14ac:dyDescent="0.25">
      <c r="B29" s="2931" t="s">
        <v>2301</v>
      </c>
      <c r="C29" s="2932" t="s">
        <v>2302</v>
      </c>
      <c r="D29" s="2932" t="s">
        <v>2327</v>
      </c>
      <c r="E29" s="2933" t="s">
        <v>2304</v>
      </c>
      <c r="F29" s="2934"/>
    </row>
    <row r="30" ht="13.800000000000002" customHeight="1" x14ac:dyDescent="0.25">
      <c r="B30" s="2931" t="s">
        <v>2301</v>
      </c>
      <c r="C30" s="2932" t="s">
        <v>2302</v>
      </c>
      <c r="D30" s="2932" t="s">
        <v>2328</v>
      </c>
      <c r="E30" s="2933" t="s">
        <v>2304</v>
      </c>
      <c r="F30" s="2934"/>
    </row>
    <row r="31" ht="13.800000000000002" customHeight="1" x14ac:dyDescent="0.25">
      <c r="B31" s="2931" t="s">
        <v>2301</v>
      </c>
      <c r="C31" s="2932" t="s">
        <v>2302</v>
      </c>
      <c r="D31" s="2932" t="s">
        <v>2329</v>
      </c>
      <c r="E31" s="2933" t="s">
        <v>2304</v>
      </c>
      <c r="F31" s="2934"/>
    </row>
    <row r="32" ht="13.800000000000002" customHeight="1" x14ac:dyDescent="0.25">
      <c r="B32" s="2931" t="s">
        <v>2301</v>
      </c>
      <c r="C32" s="2932" t="s">
        <v>2107</v>
      </c>
      <c r="D32" s="2932" t="s">
        <v>2330</v>
      </c>
      <c r="E32" s="2933" t="s">
        <v>2315</v>
      </c>
      <c r="F32" s="2934"/>
    </row>
    <row r="33" ht="13.800000000000002" customHeight="1" x14ac:dyDescent="0.25">
      <c r="B33" s="2931" t="s">
        <v>2301</v>
      </c>
      <c r="C33" s="2932" t="s">
        <v>2302</v>
      </c>
      <c r="D33" s="2932" t="s">
        <v>2331</v>
      </c>
      <c r="E33" s="2933" t="s">
        <v>2326</v>
      </c>
      <c r="F33" s="2934"/>
    </row>
    <row r="34" ht="13.800000000000002" customHeight="1" x14ac:dyDescent="0.25">
      <c r="B34" s="2931" t="s">
        <v>2301</v>
      </c>
      <c r="C34" s="2932" t="s">
        <v>2302</v>
      </c>
      <c r="D34" s="2932" t="s">
        <v>2332</v>
      </c>
      <c r="E34" s="2933" t="s">
        <v>2304</v>
      </c>
      <c r="F34" s="2934"/>
    </row>
    <row r="35" ht="13.800000000000002" customHeight="1" x14ac:dyDescent="0.25">
      <c r="B35" s="2931" t="s">
        <v>2301</v>
      </c>
      <c r="C35" s="2932" t="s">
        <v>2302</v>
      </c>
      <c r="D35" s="2932" t="s">
        <v>2333</v>
      </c>
      <c r="E35" s="2933" t="s">
        <v>2307</v>
      </c>
      <c r="F35" s="2934"/>
    </row>
    <row r="36" ht="13.800000000000002" customHeight="1" x14ac:dyDescent="0.25">
      <c r="B36" s="2931" t="s">
        <v>2301</v>
      </c>
      <c r="C36" s="2932" t="s">
        <v>2302</v>
      </c>
      <c r="D36" s="2932" t="s">
        <v>2334</v>
      </c>
      <c r="E36" s="2933" t="s">
        <v>2304</v>
      </c>
      <c r="F36" s="2934"/>
    </row>
    <row r="37" ht="13.800000000000002" customHeight="1" x14ac:dyDescent="0.25">
      <c r="B37" s="2931" t="s">
        <v>2301</v>
      </c>
      <c r="C37" s="2932" t="s">
        <v>1959</v>
      </c>
      <c r="D37" s="2932" t="s">
        <v>2322</v>
      </c>
      <c r="E37" s="2933" t="s">
        <v>1165</v>
      </c>
      <c r="F37" s="2934"/>
    </row>
    <row r="38" ht="13.800000000000002" customHeight="1" x14ac:dyDescent="0.25">
      <c r="B38" s="2931" t="s">
        <v>2301</v>
      </c>
      <c r="C38" s="2932" t="s">
        <v>2302</v>
      </c>
      <c r="D38" s="2932" t="s">
        <v>2335</v>
      </c>
      <c r="E38" s="2933" t="s">
        <v>1165</v>
      </c>
      <c r="F38" s="2934"/>
    </row>
    <row r="39" x14ac:dyDescent="0.25">
      <c r="B39" s="2931" t="s">
        <v>2336</v>
      </c>
      <c r="C39" s="2932" t="s">
        <v>2302</v>
      </c>
      <c r="D39" s="2932" t="s">
        <v>2312</v>
      </c>
      <c r="E39" s="2933" t="s">
        <v>2304</v>
      </c>
      <c r="F39" s="2934"/>
    </row>
    <row r="40" x14ac:dyDescent="0.25">
      <c r="B40" s="2931" t="s">
        <v>2336</v>
      </c>
      <c r="C40" s="2932" t="s">
        <v>2107</v>
      </c>
      <c r="D40" s="2932" t="s">
        <v>2330</v>
      </c>
      <c r="E40" s="2933" t="s">
        <v>1165</v>
      </c>
      <c r="F40" s="2934"/>
    </row>
    <row r="41" x14ac:dyDescent="0.25">
      <c r="B41" s="2931" t="s">
        <v>2336</v>
      </c>
      <c r="C41" s="2932" t="s">
        <v>2302</v>
      </c>
      <c r="D41" s="2932" t="s">
        <v>2318</v>
      </c>
      <c r="E41" s="2933" t="s">
        <v>2307</v>
      </c>
      <c r="F41" s="2934"/>
    </row>
    <row r="42" x14ac:dyDescent="0.25">
      <c r="B42" s="2931" t="s">
        <v>2336</v>
      </c>
      <c r="C42" s="2932" t="s">
        <v>2302</v>
      </c>
      <c r="D42" s="2932" t="s">
        <v>2310</v>
      </c>
      <c r="E42" s="2933" t="s">
        <v>2304</v>
      </c>
      <c r="F42" s="2934"/>
    </row>
    <row r="43" x14ac:dyDescent="0.25">
      <c r="B43" s="2931" t="s">
        <v>2336</v>
      </c>
      <c r="C43" s="2932" t="s">
        <v>2302</v>
      </c>
      <c r="D43" s="2932" t="s">
        <v>2309</v>
      </c>
      <c r="E43" s="2933" t="s">
        <v>2304</v>
      </c>
      <c r="F43" s="2934"/>
    </row>
    <row r="44" x14ac:dyDescent="0.25">
      <c r="B44" s="2931" t="s">
        <v>2336</v>
      </c>
      <c r="C44" s="2932" t="s">
        <v>2302</v>
      </c>
      <c r="D44" s="2932" t="s">
        <v>2323</v>
      </c>
      <c r="E44" s="2933" t="s">
        <v>2304</v>
      </c>
      <c r="F44" s="2934"/>
    </row>
    <row r="45" x14ac:dyDescent="0.25">
      <c r="B45" s="2931" t="s">
        <v>2336</v>
      </c>
      <c r="C45" s="2932" t="s">
        <v>2302</v>
      </c>
      <c r="D45" s="2932" t="s">
        <v>2328</v>
      </c>
      <c r="E45" s="2933" t="s">
        <v>2304</v>
      </c>
      <c r="F45" s="2934"/>
    </row>
    <row r="46" x14ac:dyDescent="0.25">
      <c r="B46" s="2931" t="s">
        <v>2336</v>
      </c>
      <c r="C46" s="2932" t="s">
        <v>2302</v>
      </c>
      <c r="D46" s="2932" t="s">
        <v>2308</v>
      </c>
      <c r="E46" s="2933" t="s">
        <v>2304</v>
      </c>
      <c r="F46" s="2934"/>
    </row>
    <row r="47" x14ac:dyDescent="0.25">
      <c r="B47" s="2931" t="s">
        <v>2336</v>
      </c>
      <c r="C47" s="2932" t="s">
        <v>2302</v>
      </c>
      <c r="D47" s="2932" t="s">
        <v>2303</v>
      </c>
      <c r="E47" s="2933" t="s">
        <v>2304</v>
      </c>
      <c r="F47" s="2934"/>
    </row>
    <row r="48" x14ac:dyDescent="0.25">
      <c r="B48" s="2931" t="s">
        <v>2336</v>
      </c>
      <c r="C48" s="2932" t="s">
        <v>2302</v>
      </c>
      <c r="D48" s="2932" t="s">
        <v>2337</v>
      </c>
      <c r="E48" s="2933" t="s">
        <v>2304</v>
      </c>
      <c r="F48" s="2934"/>
    </row>
    <row r="49" x14ac:dyDescent="0.25">
      <c r="B49" s="2931" t="s">
        <v>2336</v>
      </c>
      <c r="C49" s="2932" t="s">
        <v>2302</v>
      </c>
      <c r="D49" s="2932" t="s">
        <v>2311</v>
      </c>
      <c r="E49" s="2933" t="s">
        <v>2304</v>
      </c>
      <c r="F49" s="2934"/>
    </row>
    <row r="50" x14ac:dyDescent="0.25">
      <c r="B50" s="2931" t="s">
        <v>2336</v>
      </c>
      <c r="C50" s="2932" t="s">
        <v>2302</v>
      </c>
      <c r="D50" s="2932" t="s">
        <v>2313</v>
      </c>
      <c r="E50" s="2933" t="s">
        <v>2304</v>
      </c>
      <c r="F50" s="2934"/>
    </row>
    <row r="51" x14ac:dyDescent="0.25">
      <c r="B51" s="2931" t="s">
        <v>2336</v>
      </c>
      <c r="C51" s="2932" t="s">
        <v>2302</v>
      </c>
      <c r="D51" s="2932" t="s">
        <v>2319</v>
      </c>
      <c r="E51" s="2933" t="s">
        <v>2317</v>
      </c>
      <c r="F51" s="2934"/>
    </row>
    <row r="52" x14ac:dyDescent="0.25">
      <c r="B52" s="2931" t="s">
        <v>2336</v>
      </c>
      <c r="C52" s="2932" t="s">
        <v>2302</v>
      </c>
      <c r="D52" s="2932" t="s">
        <v>2338</v>
      </c>
      <c r="E52" s="2933" t="s">
        <v>2304</v>
      </c>
      <c r="F52" s="2934"/>
    </row>
    <row r="53" x14ac:dyDescent="0.25">
      <c r="B53" s="2931" t="s">
        <v>2336</v>
      </c>
      <c r="C53" s="2932" t="s">
        <v>2339</v>
      </c>
      <c r="D53" s="2932" t="s">
        <v>2340</v>
      </c>
      <c r="E53" s="2933" t="s">
        <v>1165</v>
      </c>
      <c r="F53" s="2934"/>
    </row>
    <row r="54" x14ac:dyDescent="0.25">
      <c r="B54" s="2931" t="s">
        <v>2336</v>
      </c>
      <c r="C54" s="2932" t="s">
        <v>2302</v>
      </c>
      <c r="D54" s="2932" t="s">
        <v>2316</v>
      </c>
      <c r="E54" s="2933" t="s">
        <v>2317</v>
      </c>
      <c r="F54" s="2934"/>
    </row>
    <row r="55" x14ac:dyDescent="0.25">
      <c r="B55" s="2931" t="s">
        <v>2336</v>
      </c>
      <c r="C55" s="2932" t="s">
        <v>2302</v>
      </c>
      <c r="D55" s="2932" t="s">
        <v>2329</v>
      </c>
      <c r="E55" s="2933" t="s">
        <v>2304</v>
      </c>
      <c r="F55" s="2934"/>
    </row>
    <row r="56" x14ac:dyDescent="0.25">
      <c r="B56" s="2931" t="s">
        <v>2336</v>
      </c>
      <c r="C56" s="2932" t="s">
        <v>2302</v>
      </c>
      <c r="D56" s="2932" t="s">
        <v>2334</v>
      </c>
      <c r="E56" s="2933" t="s">
        <v>2304</v>
      </c>
      <c r="F56" s="2934"/>
    </row>
    <row r="57" x14ac:dyDescent="0.25">
      <c r="B57" s="2931" t="s">
        <v>2336</v>
      </c>
      <c r="C57" s="2932" t="s">
        <v>2302</v>
      </c>
      <c r="D57" s="2932" t="s">
        <v>2305</v>
      </c>
      <c r="E57" s="2933" t="s">
        <v>2304</v>
      </c>
      <c r="F57" s="2934"/>
    </row>
    <row r="58" x14ac:dyDescent="0.25">
      <c r="B58" s="2931" t="s">
        <v>2336</v>
      </c>
      <c r="C58" s="2932" t="s">
        <v>2302</v>
      </c>
      <c r="D58" s="2932" t="s">
        <v>2341</v>
      </c>
      <c r="E58" s="2933" t="s">
        <v>2304</v>
      </c>
      <c r="F58" s="2934"/>
    </row>
    <row r="59" x14ac:dyDescent="0.25">
      <c r="B59" s="2931" t="s">
        <v>2336</v>
      </c>
      <c r="C59" s="2932" t="s">
        <v>2302</v>
      </c>
      <c r="D59" s="2932" t="s">
        <v>2327</v>
      </c>
      <c r="E59" s="2933" t="s">
        <v>2304</v>
      </c>
      <c r="F59" s="2934"/>
    </row>
    <row r="60" x14ac:dyDescent="0.25">
      <c r="B60" s="2931" t="s">
        <v>2336</v>
      </c>
      <c r="C60" s="2932" t="s">
        <v>2302</v>
      </c>
      <c r="D60" s="2932" t="s">
        <v>2331</v>
      </c>
      <c r="E60" s="2933" t="s">
        <v>2326</v>
      </c>
      <c r="F60" s="2934"/>
    </row>
    <row r="61" x14ac:dyDescent="0.25">
      <c r="B61" s="2931" t="s">
        <v>2336</v>
      </c>
      <c r="C61" s="2932" t="s">
        <v>2302</v>
      </c>
      <c r="D61" s="2932" t="s">
        <v>2342</v>
      </c>
      <c r="E61" s="2933" t="s">
        <v>2304</v>
      </c>
      <c r="F61" s="2934"/>
    </row>
    <row r="62" x14ac:dyDescent="0.25">
      <c r="B62" s="2931" t="s">
        <v>2336</v>
      </c>
      <c r="C62" s="2932" t="s">
        <v>2302</v>
      </c>
      <c r="D62" s="2932" t="s">
        <v>2321</v>
      </c>
      <c r="E62" s="2933" t="s">
        <v>2304</v>
      </c>
      <c r="F62" s="2934"/>
    </row>
    <row r="63" x14ac:dyDescent="0.25">
      <c r="B63" s="2931" t="s">
        <v>2336</v>
      </c>
      <c r="C63" s="2932" t="s">
        <v>2302</v>
      </c>
      <c r="D63" s="2932" t="s">
        <v>2320</v>
      </c>
      <c r="E63" s="2933" t="s">
        <v>2304</v>
      </c>
      <c r="F63" s="2934"/>
    </row>
    <row r="64" x14ac:dyDescent="0.25">
      <c r="B64" s="2931" t="s">
        <v>2336</v>
      </c>
      <c r="C64" s="2932" t="s">
        <v>2339</v>
      </c>
      <c r="D64" s="2932" t="s">
        <v>2343</v>
      </c>
      <c r="E64" s="2933" t="s">
        <v>1165</v>
      </c>
      <c r="F64" s="2934"/>
    </row>
    <row r="65" x14ac:dyDescent="0.25">
      <c r="B65" s="2931" t="s">
        <v>2336</v>
      </c>
      <c r="C65" s="2932" t="s">
        <v>2302</v>
      </c>
      <c r="D65" s="2932" t="s">
        <v>2306</v>
      </c>
      <c r="E65" s="2933" t="s">
        <v>2307</v>
      </c>
      <c r="F65" s="2934"/>
    </row>
    <row r="66" x14ac:dyDescent="0.25">
      <c r="B66" s="2931" t="s">
        <v>2336</v>
      </c>
      <c r="C66" s="2932" t="s">
        <v>1959</v>
      </c>
      <c r="D66" s="2932" t="s">
        <v>2322</v>
      </c>
      <c r="E66" s="2933" t="s">
        <v>1165</v>
      </c>
      <c r="F66" s="2934"/>
    </row>
    <row r="67" x14ac:dyDescent="0.25">
      <c r="B67" s="2931" t="s">
        <v>2336</v>
      </c>
      <c r="C67" s="2932" t="s">
        <v>2302</v>
      </c>
      <c r="D67" s="2932" t="s">
        <v>2344</v>
      </c>
      <c r="E67" s="2933" t="s">
        <v>2304</v>
      </c>
      <c r="F67" s="2934"/>
    </row>
    <row r="68" x14ac:dyDescent="0.25">
      <c r="B68" s="2931" t="s">
        <v>2336</v>
      </c>
      <c r="C68" s="2932" t="s">
        <v>1959</v>
      </c>
      <c r="D68" s="2932" t="s">
        <v>2345</v>
      </c>
      <c r="E68" s="2933" t="s">
        <v>1165</v>
      </c>
      <c r="F68" s="2934"/>
    </row>
    <row r="69" x14ac:dyDescent="0.25">
      <c r="B69" s="2931" t="s">
        <v>2336</v>
      </c>
      <c r="C69" s="2932" t="s">
        <v>2302</v>
      </c>
      <c r="D69" s="2932" t="s">
        <v>2325</v>
      </c>
      <c r="E69" s="2933" t="s">
        <v>2326</v>
      </c>
      <c r="F69" s="2934"/>
    </row>
    <row r="70" x14ac:dyDescent="0.25">
      <c r="B70" s="2931" t="s">
        <v>2336</v>
      </c>
      <c r="C70" s="2932" t="s">
        <v>2302</v>
      </c>
      <c r="D70" s="2932" t="s">
        <v>2332</v>
      </c>
      <c r="E70" s="2933" t="s">
        <v>2304</v>
      </c>
      <c r="F70" s="2934"/>
    </row>
    <row r="71" x14ac:dyDescent="0.25">
      <c r="B71" s="2931" t="s">
        <v>2336</v>
      </c>
      <c r="C71" s="2932" t="s">
        <v>2302</v>
      </c>
      <c r="D71" s="2932" t="s">
        <v>2324</v>
      </c>
      <c r="E71" s="2933" t="s">
        <v>2304</v>
      </c>
      <c r="F71" s="2934"/>
    </row>
    <row r="72" x14ac:dyDescent="0.25">
      <c r="B72" s="2931" t="s">
        <v>2336</v>
      </c>
      <c r="C72" s="2932" t="s">
        <v>2107</v>
      </c>
      <c r="D72" s="2932" t="s">
        <v>2346</v>
      </c>
      <c r="E72" s="2933" t="s">
        <v>1165</v>
      </c>
      <c r="F72" s="2934"/>
    </row>
    <row r="73" x14ac:dyDescent="0.25">
      <c r="B73" s="2931" t="s">
        <v>2336</v>
      </c>
      <c r="C73" s="2932" t="s">
        <v>2107</v>
      </c>
      <c r="D73" s="2932" t="s">
        <v>2346</v>
      </c>
      <c r="E73" s="2933" t="s">
        <v>1165</v>
      </c>
      <c r="F73" s="2934"/>
    </row>
    <row r="74" x14ac:dyDescent="0.25">
      <c r="B74" s="2931" t="s">
        <v>2336</v>
      </c>
      <c r="C74" s="2932" t="s">
        <v>2107</v>
      </c>
      <c r="D74" s="2932" t="s">
        <v>2346</v>
      </c>
      <c r="E74" s="2933" t="s">
        <v>1165</v>
      </c>
      <c r="F74" s="2934"/>
    </row>
    <row r="75" x14ac:dyDescent="0.25">
      <c r="B75" s="2931" t="s">
        <v>2347</v>
      </c>
      <c r="C75" s="2932" t="s">
        <v>2302</v>
      </c>
      <c r="D75" s="2932" t="s">
        <v>2327</v>
      </c>
      <c r="E75" s="2933" t="s">
        <v>2304</v>
      </c>
      <c r="F75" s="2934"/>
    </row>
    <row r="76" x14ac:dyDescent="0.25">
      <c r="B76" s="2931" t="s">
        <v>2347</v>
      </c>
      <c r="C76" s="2932" t="s">
        <v>2302</v>
      </c>
      <c r="D76" s="2932" t="s">
        <v>2325</v>
      </c>
      <c r="E76" s="2933" t="s">
        <v>2326</v>
      </c>
      <c r="F76" s="2934"/>
    </row>
    <row r="77" x14ac:dyDescent="0.25">
      <c r="B77" s="2931" t="s">
        <v>2347</v>
      </c>
      <c r="C77" s="2932" t="s">
        <v>2302</v>
      </c>
      <c r="D77" s="2932" t="s">
        <v>2320</v>
      </c>
      <c r="E77" s="2933" t="s">
        <v>2304</v>
      </c>
      <c r="F77" s="2934"/>
    </row>
    <row r="78" x14ac:dyDescent="0.25">
      <c r="B78" s="2931" t="s">
        <v>2347</v>
      </c>
      <c r="C78" s="2932" t="s">
        <v>2302</v>
      </c>
      <c r="D78" s="2932" t="s">
        <v>2312</v>
      </c>
      <c r="E78" s="2933" t="s">
        <v>2304</v>
      </c>
      <c r="F78" s="2934"/>
    </row>
    <row r="79" x14ac:dyDescent="0.25">
      <c r="B79" s="2931" t="s">
        <v>2347</v>
      </c>
      <c r="C79" s="2932" t="s">
        <v>2302</v>
      </c>
      <c r="D79" s="2932" t="s">
        <v>2311</v>
      </c>
      <c r="E79" s="2933" t="s">
        <v>2304</v>
      </c>
      <c r="F79" s="2934"/>
    </row>
    <row r="80" x14ac:dyDescent="0.25">
      <c r="B80" s="2931" t="s">
        <v>2347</v>
      </c>
      <c r="C80" s="2932" t="s">
        <v>2302</v>
      </c>
      <c r="D80" s="2932" t="s">
        <v>2323</v>
      </c>
      <c r="E80" s="2933" t="s">
        <v>2304</v>
      </c>
      <c r="F80" s="2934"/>
    </row>
    <row r="81" x14ac:dyDescent="0.25">
      <c r="B81" s="2931" t="s">
        <v>2347</v>
      </c>
      <c r="C81" s="2932" t="s">
        <v>2302</v>
      </c>
      <c r="D81" s="2932" t="s">
        <v>2313</v>
      </c>
      <c r="E81" s="2933" t="s">
        <v>2304</v>
      </c>
      <c r="F81" s="2934"/>
    </row>
    <row r="82" x14ac:dyDescent="0.25">
      <c r="B82" s="2931" t="s">
        <v>2347</v>
      </c>
      <c r="C82" s="2932" t="s">
        <v>2302</v>
      </c>
      <c r="D82" s="2932" t="s">
        <v>2303</v>
      </c>
      <c r="E82" s="2933" t="s">
        <v>2304</v>
      </c>
      <c r="F82" s="2934"/>
    </row>
    <row r="83" x14ac:dyDescent="0.25">
      <c r="B83" s="2931" t="s">
        <v>2347</v>
      </c>
      <c r="C83" s="2932" t="s">
        <v>2302</v>
      </c>
      <c r="D83" s="2932" t="s">
        <v>2331</v>
      </c>
      <c r="E83" s="2933" t="s">
        <v>2326</v>
      </c>
      <c r="F83" s="2934"/>
    </row>
    <row r="84" x14ac:dyDescent="0.25">
      <c r="B84" s="2931" t="s">
        <v>2347</v>
      </c>
      <c r="C84" s="2932" t="s">
        <v>2107</v>
      </c>
      <c r="D84" s="2932" t="s">
        <v>2330</v>
      </c>
      <c r="E84" s="2933" t="s">
        <v>2348</v>
      </c>
      <c r="F84" s="2934"/>
    </row>
    <row r="85" x14ac:dyDescent="0.25">
      <c r="B85" s="2931" t="s">
        <v>2347</v>
      </c>
      <c r="C85" s="2932" t="s">
        <v>2302</v>
      </c>
      <c r="D85" s="2932" t="s">
        <v>2308</v>
      </c>
      <c r="E85" s="2933" t="s">
        <v>2304</v>
      </c>
      <c r="F85" s="2934"/>
    </row>
    <row r="86" x14ac:dyDescent="0.25">
      <c r="B86" s="2931" t="s">
        <v>2347</v>
      </c>
      <c r="C86" s="2932" t="s">
        <v>2302</v>
      </c>
      <c r="D86" s="2932" t="s">
        <v>2316</v>
      </c>
      <c r="E86" s="2933" t="s">
        <v>2317</v>
      </c>
      <c r="F86" s="2934"/>
    </row>
    <row r="87" x14ac:dyDescent="0.25">
      <c r="B87" s="2931" t="s">
        <v>2347</v>
      </c>
      <c r="C87" s="2932" t="s">
        <v>2302</v>
      </c>
      <c r="D87" s="2932" t="s">
        <v>2324</v>
      </c>
      <c r="E87" s="2933" t="s">
        <v>2304</v>
      </c>
      <c r="F87" s="2934"/>
    </row>
    <row r="88" x14ac:dyDescent="0.25">
      <c r="B88" s="2931" t="s">
        <v>2347</v>
      </c>
      <c r="C88" s="2932" t="s">
        <v>2302</v>
      </c>
      <c r="D88" s="2932" t="s">
        <v>2310</v>
      </c>
      <c r="E88" s="2933" t="s">
        <v>2304</v>
      </c>
      <c r="F88" s="2934"/>
    </row>
    <row r="89" x14ac:dyDescent="0.25">
      <c r="B89" s="2931" t="s">
        <v>2347</v>
      </c>
      <c r="C89" s="2932" t="s">
        <v>2302</v>
      </c>
      <c r="D89" s="2932" t="s">
        <v>2334</v>
      </c>
      <c r="E89" s="2933" t="s">
        <v>2304</v>
      </c>
      <c r="F89" s="2934"/>
    </row>
    <row r="90" x14ac:dyDescent="0.25">
      <c r="B90" s="2931" t="s">
        <v>2347</v>
      </c>
      <c r="C90" s="2932" t="s">
        <v>2302</v>
      </c>
      <c r="D90" s="2932" t="s">
        <v>2344</v>
      </c>
      <c r="E90" s="2933" t="s">
        <v>2304</v>
      </c>
      <c r="F90" s="2934"/>
    </row>
    <row r="91" x14ac:dyDescent="0.25">
      <c r="B91" s="2931" t="s">
        <v>2347</v>
      </c>
      <c r="C91" s="2932" t="s">
        <v>2302</v>
      </c>
      <c r="D91" s="2932" t="s">
        <v>2318</v>
      </c>
      <c r="E91" s="2933" t="s">
        <v>2307</v>
      </c>
      <c r="F91" s="2934"/>
    </row>
    <row r="92" x14ac:dyDescent="0.25">
      <c r="B92" s="2931" t="s">
        <v>2347</v>
      </c>
      <c r="C92" s="2932" t="s">
        <v>2302</v>
      </c>
      <c r="D92" s="2932" t="s">
        <v>2306</v>
      </c>
      <c r="E92" s="2933" t="s">
        <v>2307</v>
      </c>
      <c r="F92" s="2934"/>
    </row>
    <row r="93" x14ac:dyDescent="0.25">
      <c r="B93" s="2931" t="s">
        <v>2347</v>
      </c>
      <c r="C93" s="2932" t="s">
        <v>2302</v>
      </c>
      <c r="D93" s="2932" t="s">
        <v>2321</v>
      </c>
      <c r="E93" s="2933" t="s">
        <v>2304</v>
      </c>
      <c r="F93" s="2934"/>
    </row>
    <row r="94" x14ac:dyDescent="0.25">
      <c r="B94" s="2931" t="s">
        <v>2347</v>
      </c>
      <c r="C94" s="2932" t="s">
        <v>2302</v>
      </c>
      <c r="D94" s="2932" t="s">
        <v>2329</v>
      </c>
      <c r="E94" s="2933" t="s">
        <v>2304</v>
      </c>
      <c r="F94" s="2934"/>
    </row>
    <row r="95" x14ac:dyDescent="0.25">
      <c r="B95" s="2931" t="s">
        <v>2347</v>
      </c>
      <c r="C95" s="2932" t="s">
        <v>2302</v>
      </c>
      <c r="D95" s="2932" t="s">
        <v>2309</v>
      </c>
      <c r="E95" s="2933" t="s">
        <v>2304</v>
      </c>
      <c r="F95" s="2934"/>
    </row>
    <row r="96" x14ac:dyDescent="0.25">
      <c r="B96" s="2931" t="s">
        <v>2347</v>
      </c>
      <c r="C96" s="2932" t="s">
        <v>2302</v>
      </c>
      <c r="D96" s="2932" t="s">
        <v>2319</v>
      </c>
      <c r="E96" s="2933" t="s">
        <v>2317</v>
      </c>
      <c r="F96" s="2934"/>
    </row>
    <row r="97" x14ac:dyDescent="0.25">
      <c r="B97" s="2931" t="s">
        <v>2347</v>
      </c>
      <c r="C97" s="2932" t="s">
        <v>2302</v>
      </c>
      <c r="D97" s="2932" t="s">
        <v>2332</v>
      </c>
      <c r="E97" s="2933" t="s">
        <v>2304</v>
      </c>
      <c r="F97" s="2934"/>
    </row>
    <row r="98" x14ac:dyDescent="0.25">
      <c r="B98" s="2931" t="s">
        <v>2347</v>
      </c>
      <c r="C98" s="2932" t="s">
        <v>2349</v>
      </c>
      <c r="D98" s="2932" t="s">
        <v>2350</v>
      </c>
      <c r="E98" s="2933" t="s">
        <v>2348</v>
      </c>
      <c r="F98" s="2934"/>
    </row>
    <row r="99" x14ac:dyDescent="0.25">
      <c r="B99" s="2931" t="s">
        <v>2347</v>
      </c>
      <c r="C99" s="2932" t="s">
        <v>2107</v>
      </c>
      <c r="D99" s="2932" t="s">
        <v>2346</v>
      </c>
      <c r="E99" s="2933" t="s">
        <v>1165</v>
      </c>
      <c r="F99" s="2934"/>
    </row>
    <row r="100" ht="18" customHeight="1" x14ac:dyDescent="0.3">
      <c r="B100" s="2935"/>
      <c r="C100" s="2936"/>
      <c r="D100" s="2936"/>
      <c r="E100" s="2936"/>
      <c r="F100" s="2937"/>
    </row>
    <row r="101" ht="18" customHeight="1" x14ac:dyDescent="0.25">
      <c r="B101" s="2938" t="s">
        <v>2351</v>
      </c>
      <c r="C101" s="2938"/>
      <c r="D101" s="2938"/>
      <c r="E101" s="2938"/>
      <c r="F101" s="2938"/>
    </row>
    <row r="102" ht="18" customHeight="1" x14ac:dyDescent="0.3">
      <c r="B102" s="2939" t="s">
        <v>2297</v>
      </c>
      <c r="C102" s="2578" t="s">
        <v>2352</v>
      </c>
      <c r="D102" s="2578" t="s">
        <v>2353</v>
      </c>
      <c r="E102" s="2578" t="s">
        <v>2354</v>
      </c>
      <c r="F102" s="2940" t="s">
        <v>2300</v>
      </c>
    </row>
    <row r="103" ht="13.800000000000002" customHeight="1" x14ac:dyDescent="0.25">
      <c r="B103" s="2931" t="s">
        <v>2301</v>
      </c>
      <c r="C103" s="2932" t="s">
        <v>2355</v>
      </c>
      <c r="D103" s="2932" t="s">
        <v>1165</v>
      </c>
      <c r="E103" s="2932" t="s">
        <v>1165</v>
      </c>
      <c r="F103" s="2941" t="s">
        <v>2356</v>
      </c>
    </row>
    <row r="104" ht="13.800000000000002" customHeight="1" x14ac:dyDescent="0.25">
      <c r="B104" s="2931" t="s">
        <v>2301</v>
      </c>
      <c r="C104" s="2932" t="s">
        <v>2337</v>
      </c>
      <c r="D104" s="2932" t="s">
        <v>1165</v>
      </c>
      <c r="E104" s="2932" t="s">
        <v>1165</v>
      </c>
      <c r="F104" s="2941" t="s">
        <v>2357</v>
      </c>
    </row>
    <row r="105" ht="13.800000000000002" customHeight="1" x14ac:dyDescent="0.25">
      <c r="B105" s="2931" t="s">
        <v>2301</v>
      </c>
      <c r="C105" s="2932" t="s">
        <v>2358</v>
      </c>
      <c r="D105" s="2932" t="s">
        <v>1165</v>
      </c>
      <c r="E105" s="2932" t="s">
        <v>1165</v>
      </c>
      <c r="F105" s="2941" t="s">
        <v>2359</v>
      </c>
    </row>
    <row r="106" ht="13.800000000000002" customHeight="1" x14ac:dyDescent="0.25">
      <c r="B106" s="2931" t="s">
        <v>2301</v>
      </c>
      <c r="C106" s="2932" t="s">
        <v>2360</v>
      </c>
      <c r="D106" s="2932" t="s">
        <v>1165</v>
      </c>
      <c r="E106" s="2932" t="s">
        <v>1165</v>
      </c>
      <c r="F106" s="2941" t="s">
        <v>2361</v>
      </c>
    </row>
    <row r="107" ht="13.800000000000002" customHeight="1" x14ac:dyDescent="0.25">
      <c r="B107" s="2931" t="s">
        <v>2301</v>
      </c>
      <c r="C107" s="2932" t="s">
        <v>2362</v>
      </c>
      <c r="D107" s="2932" t="s">
        <v>1165</v>
      </c>
      <c r="E107" s="2932" t="s">
        <v>1165</v>
      </c>
      <c r="F107" s="2941" t="s">
        <v>2363</v>
      </c>
    </row>
    <row r="108" ht="13.800000000000002" customHeight="1" x14ac:dyDescent="0.25">
      <c r="B108" s="2931" t="s">
        <v>2301</v>
      </c>
      <c r="C108" s="2932" t="s">
        <v>2364</v>
      </c>
      <c r="D108" s="2932" t="s">
        <v>1165</v>
      </c>
      <c r="E108" s="2932" t="s">
        <v>1165</v>
      </c>
      <c r="F108" s="2941" t="s">
        <v>2365</v>
      </c>
    </row>
    <row r="109" ht="13.800000000000002" customHeight="1" x14ac:dyDescent="0.25">
      <c r="B109" s="2931" t="s">
        <v>2301</v>
      </c>
      <c r="C109" s="2932" t="s">
        <v>2350</v>
      </c>
      <c r="D109" s="2932" t="s">
        <v>1165</v>
      </c>
      <c r="E109" s="2932" t="s">
        <v>1165</v>
      </c>
      <c r="F109" s="2941" t="s">
        <v>2366</v>
      </c>
    </row>
    <row r="110" ht="13.800000000000002" customHeight="1" x14ac:dyDescent="0.25">
      <c r="B110" s="2931" t="s">
        <v>2301</v>
      </c>
      <c r="C110" s="2932" t="s">
        <v>2367</v>
      </c>
      <c r="D110" s="2932" t="s">
        <v>1165</v>
      </c>
      <c r="E110" s="2932" t="s">
        <v>1165</v>
      </c>
      <c r="F110" s="2941" t="s">
        <v>2356</v>
      </c>
    </row>
    <row r="111" ht="13.800000000000002" customHeight="1" x14ac:dyDescent="0.25">
      <c r="B111" s="2931" t="s">
        <v>2301</v>
      </c>
      <c r="C111" s="2932" t="s">
        <v>2368</v>
      </c>
      <c r="D111" s="2932" t="s">
        <v>1165</v>
      </c>
      <c r="E111" s="2932" t="s">
        <v>1165</v>
      </c>
      <c r="F111" s="2941" t="s">
        <v>1165</v>
      </c>
    </row>
    <row r="112" ht="13.800000000000002" customHeight="1" x14ac:dyDescent="0.25">
      <c r="B112" s="2931" t="s">
        <v>2301</v>
      </c>
      <c r="C112" s="2932" t="s">
        <v>2369</v>
      </c>
      <c r="D112" s="2932" t="s">
        <v>1165</v>
      </c>
      <c r="E112" s="2932" t="s">
        <v>1165</v>
      </c>
      <c r="F112" s="2941" t="s">
        <v>2356</v>
      </c>
    </row>
    <row r="113" ht="13.800000000000002" customHeight="1" x14ac:dyDescent="0.25">
      <c r="B113" s="2931" t="s">
        <v>2301</v>
      </c>
      <c r="C113" s="2932" t="s">
        <v>2370</v>
      </c>
      <c r="D113" s="2932" t="s">
        <v>1165</v>
      </c>
      <c r="E113" s="2932" t="s">
        <v>1165</v>
      </c>
      <c r="F113" s="2941" t="s">
        <v>2371</v>
      </c>
    </row>
    <row r="114" ht="13.800000000000002" customHeight="1" x14ac:dyDescent="0.25">
      <c r="B114" s="2931" t="s">
        <v>2301</v>
      </c>
      <c r="C114" s="2932" t="s">
        <v>2372</v>
      </c>
      <c r="D114" s="2932" t="s">
        <v>1165</v>
      </c>
      <c r="E114" s="2932" t="s">
        <v>1165</v>
      </c>
      <c r="F114" s="2941" t="s">
        <v>2373</v>
      </c>
    </row>
    <row r="115" ht="13.800000000000002" customHeight="1" x14ac:dyDescent="0.25">
      <c r="B115" s="2931" t="s">
        <v>2301</v>
      </c>
      <c r="C115" s="2932" t="s">
        <v>2333</v>
      </c>
      <c r="D115" s="2932" t="s">
        <v>1165</v>
      </c>
      <c r="E115" s="2932" t="s">
        <v>1165</v>
      </c>
      <c r="F115" s="2941" t="s">
        <v>2371</v>
      </c>
    </row>
    <row r="116" ht="13.800000000000002" customHeight="1" x14ac:dyDescent="0.25">
      <c r="B116" s="2931" t="s">
        <v>2301</v>
      </c>
      <c r="C116" s="2932" t="s">
        <v>2344</v>
      </c>
      <c r="D116" s="2932" t="s">
        <v>1165</v>
      </c>
      <c r="E116" s="2932" t="s">
        <v>1165</v>
      </c>
      <c r="F116" s="2941" t="s">
        <v>2374</v>
      </c>
    </row>
    <row r="117" ht="13.800000000000002" customHeight="1" x14ac:dyDescent="0.25">
      <c r="B117" s="2931" t="s">
        <v>2301</v>
      </c>
      <c r="C117" s="2932" t="s">
        <v>2375</v>
      </c>
      <c r="D117" s="2932" t="s">
        <v>1165</v>
      </c>
      <c r="E117" s="2932" t="s">
        <v>1165</v>
      </c>
      <c r="F117" s="2941" t="s">
        <v>2376</v>
      </c>
    </row>
    <row r="118" ht="13.800000000000002" customHeight="1" x14ac:dyDescent="0.25">
      <c r="B118" s="2931" t="s">
        <v>2301</v>
      </c>
      <c r="C118" s="2932" t="s">
        <v>2338</v>
      </c>
      <c r="D118" s="2932" t="s">
        <v>1165</v>
      </c>
      <c r="E118" s="2932" t="s">
        <v>1165</v>
      </c>
      <c r="F118" s="2941" t="s">
        <v>2377</v>
      </c>
    </row>
    <row r="119" ht="13.800000000000002" customHeight="1" x14ac:dyDescent="0.25">
      <c r="B119" s="2931" t="s">
        <v>2301</v>
      </c>
      <c r="C119" s="2932" t="s">
        <v>2368</v>
      </c>
      <c r="D119" s="2932" t="s">
        <v>1165</v>
      </c>
      <c r="E119" s="2932" t="s">
        <v>1165</v>
      </c>
      <c r="F119" s="2941" t="s">
        <v>1165</v>
      </c>
    </row>
    <row r="120" ht="13.800000000000002" customHeight="1" x14ac:dyDescent="0.25">
      <c r="B120" s="2931" t="s">
        <v>2301</v>
      </c>
      <c r="C120" s="2932" t="s">
        <v>2378</v>
      </c>
      <c r="D120" s="2932" t="s">
        <v>1165</v>
      </c>
      <c r="E120" s="2932" t="s">
        <v>1165</v>
      </c>
      <c r="F120" s="2941" t="s">
        <v>1165</v>
      </c>
    </row>
    <row r="121" ht="13.800000000000002" customHeight="1" x14ac:dyDescent="0.25">
      <c r="B121" s="2931" t="s">
        <v>2301</v>
      </c>
      <c r="C121" s="2932" t="s">
        <v>2379</v>
      </c>
      <c r="D121" s="2932" t="s">
        <v>1165</v>
      </c>
      <c r="E121" s="2932" t="s">
        <v>1165</v>
      </c>
      <c r="F121" s="2941" t="s">
        <v>2380</v>
      </c>
    </row>
    <row r="122" ht="13.800000000000002" customHeight="1" x14ac:dyDescent="0.25">
      <c r="B122" s="2931" t="s">
        <v>2301</v>
      </c>
      <c r="C122" s="2932" t="s">
        <v>2342</v>
      </c>
      <c r="D122" s="2932" t="s">
        <v>1165</v>
      </c>
      <c r="E122" s="2932" t="s">
        <v>1165</v>
      </c>
      <c r="F122" s="2941" t="s">
        <v>2357</v>
      </c>
    </row>
    <row r="123" ht="13.800000000000002" customHeight="1" x14ac:dyDescent="0.25">
      <c r="B123" s="2931" t="s">
        <v>2301</v>
      </c>
      <c r="C123" s="2932" t="s">
        <v>2341</v>
      </c>
      <c r="D123" s="2932" t="s">
        <v>1165</v>
      </c>
      <c r="E123" s="2932" t="s">
        <v>1165</v>
      </c>
      <c r="F123" s="2941" t="s">
        <v>2377</v>
      </c>
    </row>
    <row r="124" ht="13.800000000000002" customHeight="1" x14ac:dyDescent="0.25">
      <c r="B124" s="2931" t="s">
        <v>2301</v>
      </c>
      <c r="C124" s="2932" t="s">
        <v>2381</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2381</v>
      </c>
      <c r="D126" s="2932" t="s">
        <v>1165</v>
      </c>
      <c r="E126" s="2932" t="s">
        <v>1165</v>
      </c>
      <c r="F126" s="2941" t="s">
        <v>2382</v>
      </c>
    </row>
    <row r="127" x14ac:dyDescent="0.25">
      <c r="B127" s="2931" t="s">
        <v>2336</v>
      </c>
      <c r="C127" s="2932" t="s">
        <v>2367</v>
      </c>
      <c r="D127" s="2932" t="s">
        <v>1165</v>
      </c>
      <c r="E127" s="2932" t="s">
        <v>1165</v>
      </c>
      <c r="F127" s="2941" t="s">
        <v>2356</v>
      </c>
    </row>
    <row r="128" x14ac:dyDescent="0.25">
      <c r="B128" s="2931" t="s">
        <v>2336</v>
      </c>
      <c r="C128" s="2932" t="s">
        <v>2383</v>
      </c>
      <c r="D128" s="2932" t="s">
        <v>1165</v>
      </c>
      <c r="E128" s="2932" t="s">
        <v>1165</v>
      </c>
      <c r="F128" s="2941" t="s">
        <v>1165</v>
      </c>
    </row>
    <row r="129" x14ac:dyDescent="0.25">
      <c r="B129" s="2931" t="s">
        <v>2336</v>
      </c>
      <c r="C129" s="2932" t="s">
        <v>2368</v>
      </c>
      <c r="D129" s="2932" t="s">
        <v>1165</v>
      </c>
      <c r="E129" s="2932" t="s">
        <v>1165</v>
      </c>
      <c r="F129" s="2941" t="s">
        <v>1165</v>
      </c>
    </row>
    <row r="130" x14ac:dyDescent="0.25">
      <c r="B130" s="2931" t="s">
        <v>2336</v>
      </c>
      <c r="C130" s="2932" t="s">
        <v>2372</v>
      </c>
      <c r="D130" s="2932" t="s">
        <v>1165</v>
      </c>
      <c r="E130" s="2932" t="s">
        <v>1165</v>
      </c>
      <c r="F130" s="2941" t="s">
        <v>2373</v>
      </c>
    </row>
    <row r="131" x14ac:dyDescent="0.25">
      <c r="B131" s="2931" t="s">
        <v>2336</v>
      </c>
      <c r="C131" s="2932" t="s">
        <v>2383</v>
      </c>
      <c r="D131" s="2932" t="s">
        <v>1165</v>
      </c>
      <c r="E131" s="2932" t="s">
        <v>1165</v>
      </c>
      <c r="F131" s="2941" t="s">
        <v>1165</v>
      </c>
    </row>
    <row r="132" x14ac:dyDescent="0.25">
      <c r="B132" s="2931" t="s">
        <v>2336</v>
      </c>
      <c r="C132" s="2932" t="s">
        <v>2383</v>
      </c>
      <c r="D132" s="2932" t="s">
        <v>1165</v>
      </c>
      <c r="E132" s="2932" t="s">
        <v>1165</v>
      </c>
      <c r="F132" s="2941" t="s">
        <v>1165</v>
      </c>
    </row>
    <row r="133" x14ac:dyDescent="0.25">
      <c r="B133" s="2931" t="s">
        <v>2336</v>
      </c>
      <c r="C133" s="2932" t="s">
        <v>2355</v>
      </c>
      <c r="D133" s="2932" t="s">
        <v>1165</v>
      </c>
      <c r="E133" s="2932" t="s">
        <v>1165</v>
      </c>
      <c r="F133" s="2941" t="s">
        <v>2356</v>
      </c>
    </row>
    <row r="134" x14ac:dyDescent="0.25">
      <c r="B134" s="2931" t="s">
        <v>2336</v>
      </c>
      <c r="C134" s="2932" t="s">
        <v>2364</v>
      </c>
      <c r="D134" s="2932" t="s">
        <v>1165</v>
      </c>
      <c r="E134" s="2932" t="s">
        <v>1165</v>
      </c>
      <c r="F134" s="2941" t="s">
        <v>2365</v>
      </c>
    </row>
    <row r="135" x14ac:dyDescent="0.25">
      <c r="B135" s="2931" t="s">
        <v>2336</v>
      </c>
      <c r="C135" s="2932" t="s">
        <v>2369</v>
      </c>
      <c r="D135" s="2932" t="s">
        <v>1165</v>
      </c>
      <c r="E135" s="2932" t="s">
        <v>1165</v>
      </c>
      <c r="F135" s="2941" t="s">
        <v>2356</v>
      </c>
    </row>
    <row r="136" x14ac:dyDescent="0.25">
      <c r="B136" s="2931" t="s">
        <v>2336</v>
      </c>
      <c r="C136" s="2932" t="s">
        <v>2368</v>
      </c>
      <c r="D136" s="2932" t="s">
        <v>1165</v>
      </c>
      <c r="E136" s="2932" t="s">
        <v>1165</v>
      </c>
      <c r="F136" s="2941" t="s">
        <v>1165</v>
      </c>
    </row>
    <row r="137" x14ac:dyDescent="0.25">
      <c r="B137" s="2931" t="s">
        <v>2347</v>
      </c>
      <c r="C137" s="2932" t="s">
        <v>2338</v>
      </c>
      <c r="D137" s="2932" t="s">
        <v>1165</v>
      </c>
      <c r="E137" s="2932" t="s">
        <v>1165</v>
      </c>
      <c r="F137" s="2941" t="s">
        <v>2384</v>
      </c>
    </row>
    <row r="138" x14ac:dyDescent="0.25">
      <c r="B138" s="2931" t="s">
        <v>2347</v>
      </c>
      <c r="C138" s="2932" t="s">
        <v>2381</v>
      </c>
      <c r="D138" s="2932" t="s">
        <v>1165</v>
      </c>
      <c r="E138" s="2932" t="s">
        <v>1165</v>
      </c>
      <c r="F138" s="2941" t="s">
        <v>2382</v>
      </c>
    </row>
    <row r="139" x14ac:dyDescent="0.25">
      <c r="B139" s="2931" t="s">
        <v>2347</v>
      </c>
      <c r="C139" s="2932" t="s">
        <v>2368</v>
      </c>
      <c r="D139" s="2932" t="s">
        <v>1165</v>
      </c>
      <c r="E139" s="2932" t="s">
        <v>1165</v>
      </c>
      <c r="F139" s="2941" t="s">
        <v>1165</v>
      </c>
    </row>
    <row r="140" x14ac:dyDescent="0.25">
      <c r="B140" s="2931" t="s">
        <v>2347</v>
      </c>
      <c r="C140" s="2932" t="s">
        <v>2337</v>
      </c>
      <c r="D140" s="2932" t="s">
        <v>1165</v>
      </c>
      <c r="E140" s="2932" t="s">
        <v>1165</v>
      </c>
      <c r="F140" s="2941" t="s">
        <v>2384</v>
      </c>
    </row>
    <row r="141" x14ac:dyDescent="0.25">
      <c r="B141" s="2931" t="s">
        <v>2347</v>
      </c>
      <c r="C141" s="2932" t="s">
        <v>2369</v>
      </c>
      <c r="D141" s="2932" t="s">
        <v>1165</v>
      </c>
      <c r="E141" s="2932" t="s">
        <v>1165</v>
      </c>
      <c r="F141" s="2941" t="s">
        <v>2356</v>
      </c>
    </row>
    <row r="142" x14ac:dyDescent="0.25">
      <c r="B142" s="2931" t="s">
        <v>2347</v>
      </c>
      <c r="C142" s="2932" t="s">
        <v>2367</v>
      </c>
      <c r="D142" s="2932" t="s">
        <v>1165</v>
      </c>
      <c r="E142" s="2932" t="s">
        <v>1165</v>
      </c>
      <c r="F142" s="2941" t="s">
        <v>2356</v>
      </c>
    </row>
    <row r="143" x14ac:dyDescent="0.25">
      <c r="B143" s="2931" t="s">
        <v>2347</v>
      </c>
      <c r="C143" s="2932" t="s">
        <v>2372</v>
      </c>
      <c r="D143" s="2932" t="s">
        <v>1165</v>
      </c>
      <c r="E143" s="2932" t="s">
        <v>1165</v>
      </c>
      <c r="F143" s="2941" t="s">
        <v>2373</v>
      </c>
    </row>
    <row r="144" x14ac:dyDescent="0.25">
      <c r="B144" s="2931" t="s">
        <v>2347</v>
      </c>
      <c r="C144" s="2932" t="s">
        <v>2385</v>
      </c>
      <c r="D144" s="2932" t="s">
        <v>1165</v>
      </c>
      <c r="E144" s="2932" t="s">
        <v>1165</v>
      </c>
      <c r="F144" s="2941" t="s">
        <v>1165</v>
      </c>
    </row>
    <row r="145" x14ac:dyDescent="0.25">
      <c r="B145" s="2931" t="s">
        <v>2347</v>
      </c>
      <c r="C145" s="2932" t="s">
        <v>2368</v>
      </c>
      <c r="D145" s="2932" t="s">
        <v>1165</v>
      </c>
      <c r="E145" s="2932" t="s">
        <v>1165</v>
      </c>
      <c r="F145" s="2941" t="s">
        <v>1165</v>
      </c>
    </row>
    <row r="146" x14ac:dyDescent="0.25">
      <c r="B146" s="2931" t="s">
        <v>2347</v>
      </c>
      <c r="C146" s="2932" t="s">
        <v>2364</v>
      </c>
      <c r="D146" s="2932" t="s">
        <v>1165</v>
      </c>
      <c r="E146" s="2932" t="s">
        <v>1165</v>
      </c>
      <c r="F146" s="2941" t="s">
        <v>2365</v>
      </c>
    </row>
    <row r="147" x14ac:dyDescent="0.25">
      <c r="B147" s="2931" t="s">
        <v>2347</v>
      </c>
      <c r="C147" s="2932" t="s">
        <v>2355</v>
      </c>
      <c r="D147" s="2932" t="s">
        <v>1165</v>
      </c>
      <c r="E147" s="2932" t="s">
        <v>1165</v>
      </c>
      <c r="F147" s="2941" t="s">
        <v>2356</v>
      </c>
    </row>
    <row r="148" x14ac:dyDescent="0.25">
      <c r="B148" s="2931" t="s">
        <v>2347</v>
      </c>
      <c r="C148" s="2932" t="s">
        <v>2378</v>
      </c>
      <c r="D148" s="2932" t="s">
        <v>1165</v>
      </c>
      <c r="E148" s="2932" t="s">
        <v>1165</v>
      </c>
      <c r="F148" s="2941" t="s">
        <v>1165</v>
      </c>
    </row>
    <row r="149" x14ac:dyDescent="0.25">
      <c r="B149" s="2931" t="s">
        <v>2347</v>
      </c>
      <c r="C149" s="2932" t="s">
        <v>2314</v>
      </c>
      <c r="D149" s="2932" t="s">
        <v>1165</v>
      </c>
      <c r="E149" s="2932" t="s">
        <v>1165</v>
      </c>
      <c r="F149" s="2941" t="s">
        <v>2386</v>
      </c>
    </row>
    <row r="150" ht="14.1" customHeight="1" x14ac:dyDescent="0.25">
      <c r="B150" s="493" t="s">
        <v>2387</v>
      </c>
      <c r="C150" s="98"/>
      <c r="D150" s="98"/>
      <c r="E150" s="98"/>
      <c r="F150" s="98"/>
    </row>
    <row r="151" ht="14.1" customHeight="1" x14ac:dyDescent="0.25">
      <c r="B151" s="206" t="s">
        <v>2388</v>
      </c>
      <c r="C151" s="2942"/>
      <c r="D151" s="2942"/>
      <c r="E151" s="2942"/>
      <c r="F151" s="2942"/>
    </row>
    <row r="152" ht="14.1" customHeight="1" x14ac:dyDescent="0.25">
      <c r="B152" s="206" t="s">
        <v>2389</v>
      </c>
      <c r="C152" s="2942"/>
      <c r="D152" s="2942"/>
      <c r="E152" s="2942"/>
      <c r="F152" s="2942"/>
    </row>
    <row r="153" ht="14.1" customHeight="1" x14ac:dyDescent="0.25">
      <c r="B153" s="206" t="s">
        <v>2390</v>
      </c>
      <c r="C153" s="1446"/>
      <c r="D153" s="1446"/>
      <c r="E153" s="2942"/>
      <c r="F153" s="2942"/>
    </row>
    <row r="154" ht="14.1" customHeight="1" x14ac:dyDescent="0.25">
      <c r="B154" s="2942"/>
      <c r="C154" s="2942"/>
      <c r="D154" s="2942"/>
      <c r="E154" s="2942"/>
      <c r="F154" s="2942"/>
    </row>
    <row r="155" ht="14.1" customHeight="1" x14ac:dyDescent="0.25">
      <c r="B155" s="143" t="s">
        <v>133</v>
      </c>
      <c r="C155" s="2943"/>
      <c r="D155" s="2943"/>
      <c r="E155" s="2943"/>
      <c r="F155" s="2943"/>
    </row>
    <row r="156" ht="14.1" customHeight="1" x14ac:dyDescent="0.25">
      <c r="B156" s="494"/>
    </row>
    <row r="157" ht="14.1" customHeight="1" x14ac:dyDescent="0.25">
      <c r="B157" s="2662" t="s">
        <v>1812</v>
      </c>
      <c r="C157" s="2663"/>
      <c r="D157" s="2663"/>
      <c r="E157" s="2663"/>
      <c r="F157" s="2664"/>
    </row>
    <row r="158" ht="14.1" customHeight="1" x14ac:dyDescent="0.25">
      <c r="B158" s="2665" t="s">
        <v>2391</v>
      </c>
      <c r="C158" s="2627"/>
      <c r="D158" s="2627"/>
      <c r="E158" s="2627"/>
      <c r="F158" s="2628"/>
    </row>
    <row r="159" ht="14.1" customHeight="1" x14ac:dyDescent="0.25">
      <c r="B159" s="2668" t="s">
        <v>2392</v>
      </c>
      <c r="C159" s="2630"/>
      <c r="D159" s="2630"/>
      <c r="E159" s="2630"/>
      <c r="F159" s="2631"/>
    </row>
    <row r="160" ht="18" customHeight="1" x14ac:dyDescent="0.25">
      <c r="B160" s="2671"/>
      <c r="C160" s="2672"/>
      <c r="D160" s="2672"/>
      <c r="E160" s="2672"/>
      <c r="F160" s="2673"/>
    </row>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c r="D173" s="1842"/>
      <c r="F173" s="2944"/>
    </row>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 customHeight="1" x14ac:dyDescent="0.25">
      <c r="B1" s="5" t="s">
        <v>2393</v>
      </c>
      <c r="T1" s="100" t="s">
        <v>62</v>
      </c>
    </row>
    <row r="2" ht="18.9" customHeight="1" x14ac:dyDescent="0.25">
      <c r="B2" s="5" t="s">
        <v>2394</v>
      </c>
      <c r="T2" s="100" t="s">
        <v>64</v>
      </c>
    </row>
    <row r="3" ht="18.9" customHeight="1" x14ac:dyDescent="0.25">
      <c r="B3" s="5" t="s">
        <v>2395</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62</v>
      </c>
      <c r="T8" s="2948" t="s">
        <v>2398</v>
      </c>
    </row>
    <row r="9" ht="18" customHeight="1" x14ac:dyDescent="0.3">
      <c r="A9" s="544" t="s">
        <v>469</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5">
        <v>-49.34395198370203</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7">
        <v>-53.48554165340415</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9">
        <v>-53.51766760911176</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9">
        <v>-54.373287184558926</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9">
        <v>-71.59345144295952</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9">
        <v>-15.620156360312091</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9">
        <v>-59.51604686997689</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9">
        <v>-37.31255412680033</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9">
        <v>-37.31255412680033</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4">
        <v>-23.470450315780496</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9">
        <v>-33.97043070272668</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9">
        <v>-40.05461401946103</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9">
        <v>117.25055125375849</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9">
        <v>-29.647577622589317</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9">
        <v>43.47195060042186</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7">
        <v>-56.23240116789532</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9">
        <v>-58.716089416517924</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9">
        <v>-53.65942712564746</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9">
        <v>-53.912952449263265</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2">
        <v>-19.644375009713315</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2">
        <v>-35.00263368517413</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4">
        <v>-69.29998991601268</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9">
        <v>-74.25975911324946</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9">
        <v>-87.53226852858015</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9">
        <v>77.19448021585228</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9">
        <v>150.02186363301567</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2">
        <v>425.1377813302888</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7">
        <v>47.49457981458877</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9">
        <v>97.59980552622554</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9">
        <v>868.2656826568266</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9">
        <v>-38.032394877978994</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9">
        <v>-31.23275359794011</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2" t="s">
        <v>2402</v>
      </c>
    </row>
    <row r="57" ht="18" customHeight="1" x14ac:dyDescent="0.3">
      <c r="B57" s="2968" t="s">
        <v>2082</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9">
        <v>-16.611939472637992</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9">
        <v>-12.789865104150266</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9">
        <v>-17.322810583696533</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9">
        <v>218.05428166525581</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2">
        <v>44.92777642917603</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2">
        <v>-51.938089710636916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9">
        <v>-49.34395198370203</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9">
        <v>-51.938089710636916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6">
        <v>-49.34395198370203</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00" t="s">
        <v>65</v>
      </c>
    </row>
    <row r="4" hidden="1" ht="15.75" customHeight="1" x14ac:dyDescent="0.25">
      <c r="B4" s="5"/>
      <c r="C4" s="167"/>
      <c r="D4" s="167"/>
      <c r="E4" s="167"/>
      <c r="F4" s="167"/>
      <c r="G4" s="167"/>
      <c r="H4" s="167"/>
      <c r="I4" s="167"/>
      <c r="J4" s="167"/>
      <c r="K4" s="167"/>
      <c r="L4" s="167"/>
      <c r="M4" s="167"/>
      <c r="N4" s="167"/>
      <c r="O4" s="167"/>
      <c r="P4" s="167"/>
      <c r="Q4" s="167"/>
      <c r="R4" s="167"/>
      <c r="S4" s="167"/>
      <c r="T4" s="100"/>
    </row>
    <row r="5" hidden="1" ht="15.75" customHeight="1" x14ac:dyDescent="0.25">
      <c r="B5" s="5"/>
      <c r="C5" s="167"/>
      <c r="D5" s="167"/>
      <c r="E5" s="167"/>
      <c r="F5" s="167"/>
      <c r="G5" s="167"/>
      <c r="H5" s="167"/>
      <c r="I5" s="167"/>
      <c r="J5" s="167"/>
      <c r="K5" s="167"/>
      <c r="L5" s="167"/>
      <c r="M5" s="167"/>
      <c r="N5" s="167"/>
      <c r="O5" s="167"/>
      <c r="P5" s="167"/>
      <c r="Q5" s="167"/>
      <c r="R5" s="167"/>
      <c r="S5" s="167"/>
      <c r="T5" s="100"/>
    </row>
    <row r="6" hidden="1" ht="15.75" customHeight="1" x14ac:dyDescent="0.25">
      <c r="B6" s="5"/>
      <c r="C6" s="167"/>
      <c r="D6" s="167"/>
      <c r="E6" s="167"/>
      <c r="F6" s="167"/>
      <c r="G6" s="167"/>
      <c r="H6" s="167"/>
      <c r="I6" s="167"/>
      <c r="J6" s="167"/>
      <c r="K6" s="167"/>
      <c r="L6" s="167"/>
      <c r="M6" s="167"/>
      <c r="N6" s="167"/>
      <c r="O6" s="167"/>
      <c r="P6" s="167"/>
      <c r="Q6" s="167"/>
      <c r="R6" s="167"/>
      <c r="S6" s="167"/>
      <c r="T6" s="100"/>
    </row>
    <row r="7" ht="12.75" customHeight="1" x14ac:dyDescent="0.3">
      <c r="B7" s="6" t="s">
        <v>66</v>
      </c>
      <c r="C7" s="167"/>
      <c r="D7" s="167"/>
      <c r="E7" s="167"/>
      <c r="F7" s="167"/>
      <c r="G7" s="167"/>
      <c r="H7" s="167"/>
      <c r="I7" s="167"/>
      <c r="J7" s="167"/>
      <c r="K7" s="167"/>
      <c r="L7" s="167"/>
      <c r="M7" s="167"/>
      <c r="N7" s="167"/>
      <c r="O7" s="167"/>
      <c r="P7" s="167"/>
      <c r="Q7" s="167"/>
      <c r="R7" s="167"/>
      <c r="S7" s="167"/>
      <c r="T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62</v>
      </c>
      <c r="T8" s="2948" t="s">
        <v>2398</v>
      </c>
      <c r="U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2" t="s">
        <v>835</v>
      </c>
      <c r="U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7">
        <v>-53.55578352615535</v>
      </c>
      <c r="U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9">
        <v>-53.55582742387005</v>
      </c>
      <c r="U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9">
        <v>-54.37694618758937</v>
      </c>
      <c r="U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9">
        <v>-71.67898893381077</v>
      </c>
      <c r="U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9">
        <v>-15.292691939121392</v>
      </c>
      <c r="U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9">
        <v>-59.626424683469914</v>
      </c>
      <c r="U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9" t="s">
        <v>2402</v>
      </c>
      <c r="U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9">
        <v>-37.31255412679812</v>
      </c>
      <c r="U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9" t="s">
        <v>2402</v>
      </c>
      <c r="U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9">
        <v>-37.31255412679812</v>
      </c>
      <c r="U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2" t="s">
        <v>2402</v>
      </c>
      <c r="U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4">
        <v>-35.642744884482966</v>
      </c>
      <c r="U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9">
        <v>-33.97043070272668</v>
      </c>
      <c r="U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9">
        <v>-40.05461401946103</v>
      </c>
      <c r="U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9">
        <v>117.25055125375849</v>
      </c>
      <c r="U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9">
        <v>-29.647577622589317</v>
      </c>
      <c r="U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1274"/>
      <c r="U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1274"/>
      <c r="U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9" t="s">
        <v>2402</v>
      </c>
      <c r="U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6" t="s">
        <v>2402</v>
      </c>
      <c r="U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7">
        <v>-20.812910363195392</v>
      </c>
      <c r="U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1274"/>
      <c r="U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1274"/>
      <c r="U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1274"/>
      <c r="U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1274"/>
      <c r="U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1274"/>
      <c r="U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1274"/>
      <c r="U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2">
        <v>-19.644375009713315</v>
      </c>
      <c r="U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2">
        <v>-35.00263368517413</v>
      </c>
      <c r="U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2" t="s">
        <v>2402</v>
      </c>
      <c r="U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2" t="s">
        <v>2402</v>
      </c>
      <c r="U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4">
        <v>-65.2816434167935</v>
      </c>
      <c r="U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9">
        <v>-70.43162342144076</v>
      </c>
      <c r="U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9">
        <v>-87.56201846479512</v>
      </c>
      <c r="U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9">
        <v>77.19010380280832</v>
      </c>
      <c r="U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9">
        <v>151.32296301847578</v>
      </c>
      <c r="U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9" t="s">
        <v>2402</v>
      </c>
      <c r="U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9" t="s">
        <v>2402</v>
      </c>
      <c r="U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2">
        <v>425.1377813302888</v>
      </c>
      <c r="U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6" t="s">
        <v>2402</v>
      </c>
      <c r="U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7">
        <v>-38.1064548266406</v>
      </c>
      <c r="U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1274"/>
      <c r="U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1274"/>
      <c r="U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9">
        <v>-38.1064548266406</v>
      </c>
      <c r="U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1274"/>
      <c r="U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2" t="s">
        <v>2402</v>
      </c>
      <c r="U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70" t="s">
        <v>2402</v>
      </c>
      <c r="U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2990"/>
      <c r="U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9">
        <v>-16.61770441736276</v>
      </c>
      <c r="U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9">
        <v>-12.79309133957903</v>
      </c>
      <c r="U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9">
        <v>-17.33025919733758</v>
      </c>
      <c r="U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9" t="s">
        <v>2402</v>
      </c>
      <c r="U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9">
        <v>218.05428166525581</v>
      </c>
      <c r="U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9" t="s">
        <v>2402</v>
      </c>
      <c r="U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2">
        <v>44.92777642917603</v>
      </c>
      <c r="U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2">
        <v>-53.07822616745538</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9">
        <v>-50.92093052021306</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9">
        <v>-53.07822616745538</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6">
        <v>-50.92093052021306</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2393</v>
      </c>
      <c r="T1" s="100" t="s">
        <v>62</v>
      </c>
    </row>
    <row r="2" ht="18.9" customHeight="1" x14ac:dyDescent="0.25">
      <c r="B2" s="5" t="s">
        <v>2424</v>
      </c>
      <c r="T2" s="100" t="s">
        <v>64</v>
      </c>
    </row>
    <row r="3" ht="18.9" customHeight="1" x14ac:dyDescent="0.25">
      <c r="B3" s="5" t="s">
        <v>2425</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62</v>
      </c>
      <c r="T8" s="2948" t="s">
        <v>2398</v>
      </c>
      <c r="U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2" t="s">
        <v>835</v>
      </c>
      <c r="U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7">
        <v>-50.19762091115588</v>
      </c>
      <c r="U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9">
        <v>-58.86691907885528</v>
      </c>
      <c r="U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9">
        <v>-41.81110726971966</v>
      </c>
      <c r="U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9">
        <v>-31.06349100792732</v>
      </c>
      <c r="U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9">
        <v>-56.336889471279704</v>
      </c>
      <c r="U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9">
        <v>-61.4499144891269</v>
      </c>
      <c r="U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9" t="s">
        <v>2402</v>
      </c>
      <c r="U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9">
        <v>-37.31255412680034</v>
      </c>
      <c r="U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9" t="s">
        <v>2402</v>
      </c>
      <c r="U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9">
        <v>-37.31255412680034</v>
      </c>
      <c r="U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7"/>
      <c r="U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4" t="s">
        <v>2402</v>
      </c>
      <c r="U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9" t="s">
        <v>2402</v>
      </c>
      <c r="U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9" t="s">
        <v>2402</v>
      </c>
      <c r="U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9" t="s">
        <v>2402</v>
      </c>
      <c r="U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9" t="s">
        <v>2402</v>
      </c>
      <c r="U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1274"/>
      <c r="U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1274"/>
      <c r="U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9" t="s">
        <v>2402</v>
      </c>
      <c r="U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6" t="s">
        <v>2402</v>
      </c>
      <c r="U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7">
        <v>-57.98261131706223</v>
      </c>
      <c r="U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9">
        <v>-58.716089416517924</v>
      </c>
      <c r="U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9">
        <v>-52.37882227703792</v>
      </c>
      <c r="U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9" t="s">
        <v>2402</v>
      </c>
      <c r="U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9" t="s">
        <v>2402</v>
      </c>
      <c r="U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9" t="s">
        <v>2402</v>
      </c>
      <c r="U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9" t="s">
        <v>2402</v>
      </c>
      <c r="U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7"/>
      <c r="U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7"/>
      <c r="U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7"/>
      <c r="U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2" t="s">
        <v>2402</v>
      </c>
      <c r="U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4">
        <v>2.4878796470427034</v>
      </c>
      <c r="U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9">
        <v>2.507122054269851</v>
      </c>
      <c r="U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9" t="s">
        <v>2402</v>
      </c>
      <c r="U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9">
        <v>5.93596434181637</v>
      </c>
      <c r="U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9">
        <v>-9.364070550186195</v>
      </c>
      <c r="U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9" t="s">
        <v>2402</v>
      </c>
      <c r="U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9" t="s">
        <v>2402</v>
      </c>
      <c r="U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7"/>
      <c r="U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6" t="s">
        <v>2402</v>
      </c>
      <c r="U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7">
        <v>54.18155963687482</v>
      </c>
      <c r="U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9">
        <v>97.59980552622552</v>
      </c>
      <c r="U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9">
        <v>868.2656826568266</v>
      </c>
      <c r="U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9">
        <v>-38.05647215381123</v>
      </c>
      <c r="U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9">
        <v>-32.054115584682776</v>
      </c>
      <c r="U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2" t="s">
        <v>2402</v>
      </c>
      <c r="U55" s="2784"/>
    </row>
    <row r="56" ht="18" customHeight="1" x14ac:dyDescent="0.3">
      <c r="B56" s="2968" t="s">
        <v>2082</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70" t="s">
        <v>2402</v>
      </c>
      <c r="U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2">
        <v>-38.1765790662191</v>
      </c>
      <c r="U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2">
        <v>-36.84661089490988</v>
      </c>
      <c r="U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2990"/>
      <c r="U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9">
        <v>-16.083363192542915</v>
      </c>
      <c r="U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9">
        <v>3.917226497722509</v>
      </c>
      <c r="U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9">
        <v>-16.531905447402764</v>
      </c>
      <c r="U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9" t="s">
        <v>2402</v>
      </c>
      <c r="U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1274"/>
      <c r="U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1274"/>
      <c r="U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7"/>
      <c r="U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2393</v>
      </c>
      <c r="T1" s="100" t="s">
        <v>62</v>
      </c>
    </row>
    <row r="2" ht="18.9" customHeight="1" x14ac:dyDescent="0.25">
      <c r="B2" s="5" t="s">
        <v>2431</v>
      </c>
      <c r="T2" s="100" t="s">
        <v>64</v>
      </c>
    </row>
    <row r="3" ht="18.9" customHeight="1" x14ac:dyDescent="0.25">
      <c r="B3" s="5" t="s">
        <v>2432</v>
      </c>
      <c r="T3" s="100" t="s">
        <v>65</v>
      </c>
    </row>
    <row r="4" hidden="1" ht="15.75" customHeight="1" x14ac:dyDescent="0.25">
      <c r="B4" s="5"/>
      <c r="T4" s="100"/>
    </row>
    <row r="5" hidden="1" ht="15.75" customHeight="1" x14ac:dyDescent="0.25">
      <c r="B5" s="5"/>
      <c r="T5" s="100"/>
    </row>
    <row r="6" hidden="1" ht="15.75" customHeight="1" x14ac:dyDescent="0.25">
      <c r="B6" s="5"/>
      <c r="T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62</v>
      </c>
      <c r="T8" s="2948" t="s">
        <v>2398</v>
      </c>
      <c r="U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2" t="s">
        <v>835</v>
      </c>
      <c r="U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7">
        <v>-21.49372041740857</v>
      </c>
      <c r="U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9">
        <v>-21.49372041740857</v>
      </c>
      <c r="U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9">
        <v>-49.17865516871565</v>
      </c>
      <c r="U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9">
        <v>-40.63456391484063</v>
      </c>
      <c r="U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9">
        <v>-10.423549724756821</v>
      </c>
      <c r="U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9">
        <v>-11.502446548138868</v>
      </c>
      <c r="U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9" t="s">
        <v>2402</v>
      </c>
      <c r="U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9" t="s">
        <v>2402</v>
      </c>
      <c r="U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9" t="s">
        <v>2402</v>
      </c>
      <c r="U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9" t="s">
        <v>2402</v>
      </c>
      <c r="U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7"/>
      <c r="U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4">
        <v>20.676676638565688</v>
      </c>
      <c r="U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9" t="s">
        <v>2402</v>
      </c>
      <c r="U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9" t="s">
        <v>2402</v>
      </c>
      <c r="U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9" t="s">
        <v>2402</v>
      </c>
      <c r="U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9" t="s">
        <v>2402</v>
      </c>
      <c r="U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9" t="s">
        <v>2402</v>
      </c>
      <c r="U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1274"/>
      <c r="U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9">
        <v>20.676676638565688</v>
      </c>
      <c r="U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6" t="s">
        <v>2402</v>
      </c>
      <c r="U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7">
        <v>-54.1056144664409</v>
      </c>
      <c r="U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1274"/>
      <c r="U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9">
        <v>-56.029775360359736</v>
      </c>
      <c r="U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1274"/>
      <c r="U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9">
        <v>-53.912952449263265</v>
      </c>
      <c r="U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9" t="s">
        <v>2402</v>
      </c>
      <c r="U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9" t="s">
        <v>2402</v>
      </c>
      <c r="U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7"/>
      <c r="U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7"/>
      <c r="U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7"/>
      <c r="U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2" t="s">
        <v>2402</v>
      </c>
      <c r="U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4">
        <v>2.4729242948608463</v>
      </c>
      <c r="U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9">
        <v>1.8836912361256162</v>
      </c>
      <c r="U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9" t="s">
        <v>2402</v>
      </c>
      <c r="U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9">
        <v>5.935964350784371</v>
      </c>
      <c r="U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9">
        <v>-9.364070550186163</v>
      </c>
      <c r="U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9" t="s">
        <v>2402</v>
      </c>
      <c r="U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9" t="s">
        <v>2402</v>
      </c>
      <c r="U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7"/>
      <c r="U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6" t="s">
        <v>2402</v>
      </c>
      <c r="U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7">
        <v>-17.23421882817175</v>
      </c>
      <c r="U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1274"/>
      <c r="U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9">
        <v>868.2656826568266</v>
      </c>
      <c r="U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9">
        <v>-37.04946629886829</v>
      </c>
      <c r="U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9">
        <v>-28.21684536832923</v>
      </c>
      <c r="U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2" t="s">
        <v>2402</v>
      </c>
      <c r="U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70" t="s">
        <v>2402</v>
      </c>
      <c r="U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9">
        <v>-51.09131341088366</v>
      </c>
      <c r="U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9">
        <v>-42.26140620751653</v>
      </c>
      <c r="U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2990"/>
      <c r="U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9">
        <v>-15.949775509050143</v>
      </c>
      <c r="U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9">
        <v>-13.04502683908432</v>
      </c>
      <c r="U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9">
        <v>-16.531905447402757</v>
      </c>
      <c r="U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9" t="s">
        <v>2402</v>
      </c>
      <c r="U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1274"/>
      <c r="U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1274"/>
      <c r="U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7"/>
      <c r="U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2393</v>
      </c>
      <c r="T1" s="100" t="s">
        <v>62</v>
      </c>
    </row>
    <row r="2" ht="18.9" customHeight="1" x14ac:dyDescent="0.25">
      <c r="B2" s="5" t="s">
        <v>2435</v>
      </c>
      <c r="T2" s="100" t="s">
        <v>64</v>
      </c>
    </row>
    <row r="3" ht="18.9" customHeight="1" x14ac:dyDescent="0.25">
      <c r="B3" s="5" t="s">
        <v>2436</v>
      </c>
      <c r="T3" s="100" t="s">
        <v>65</v>
      </c>
    </row>
    <row r="4" hidden="1" ht="15.6" customHeight="1" x14ac:dyDescent="0.25">
      <c r="B4" s="5"/>
      <c r="T4" s="100"/>
    </row>
    <row r="5" hidden="1" ht="15.6" customHeight="1" x14ac:dyDescent="0.25">
      <c r="B5" s="5"/>
      <c r="T5" s="100"/>
    </row>
    <row r="6" hidden="1" ht="15.6" customHeight="1" x14ac:dyDescent="0.25">
      <c r="B6" s="5"/>
      <c r="T6" s="100"/>
    </row>
    <row r="7" ht="13.5" customHeight="1" x14ac:dyDescent="0.3">
      <c r="B7" s="6" t="s">
        <v>66</v>
      </c>
      <c r="T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62</v>
      </c>
      <c r="T8" s="2948" t="s">
        <v>2398</v>
      </c>
      <c r="U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3014" t="s">
        <v>835</v>
      </c>
      <c r="U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7" t="s">
        <v>2402</v>
      </c>
      <c r="U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1" t="s">
        <v>2402</v>
      </c>
      <c r="U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4" t="s">
        <v>2402</v>
      </c>
      <c r="U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4" t="s">
        <v>2402</v>
      </c>
      <c r="U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4" t="s">
        <v>2402</v>
      </c>
      <c r="U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4" t="s">
        <v>2402</v>
      </c>
      <c r="U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4" t="s">
        <v>2402</v>
      </c>
      <c r="U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4" t="s">
        <v>2402</v>
      </c>
      <c r="U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4" t="s">
        <v>2402</v>
      </c>
      <c r="U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4" t="s">
        <v>2402</v>
      </c>
      <c r="U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4" t="s">
        <v>2402</v>
      </c>
      <c r="U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4" t="s">
        <v>2402</v>
      </c>
      <c r="U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4" t="s">
        <v>2402</v>
      </c>
      <c r="U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4" t="s">
        <v>2402</v>
      </c>
      <c r="U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4" t="s">
        <v>2402</v>
      </c>
      <c r="U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4" t="s">
        <v>2402</v>
      </c>
      <c r="U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4" t="s">
        <v>2402</v>
      </c>
      <c r="U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4" t="s">
        <v>2402</v>
      </c>
      <c r="U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4" t="s">
        <v>2402</v>
      </c>
      <c r="U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4" t="s">
        <v>2402</v>
      </c>
      <c r="U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4" t="s">
        <v>2402</v>
      </c>
      <c r="U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7" t="s">
        <v>2402</v>
      </c>
      <c r="U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30"/>
      <c r="U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4" t="s">
        <v>2402</v>
      </c>
      <c r="U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4" t="s">
        <v>2402</v>
      </c>
      <c r="U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4" t="s">
        <v>2402</v>
      </c>
      <c r="U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4" t="s">
        <v>2402</v>
      </c>
      <c r="U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4" t="s">
        <v>2402</v>
      </c>
      <c r="U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4" t="s">
        <v>2402</v>
      </c>
      <c r="U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4" t="s">
        <v>2402</v>
      </c>
      <c r="U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4" t="s">
        <v>2402</v>
      </c>
      <c r="U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4" t="s">
        <v>2402</v>
      </c>
      <c r="U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4" t="s">
        <v>2402</v>
      </c>
      <c r="U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7" t="s">
        <v>2402</v>
      </c>
      <c r="U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30"/>
      <c r="U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8" t="s">
        <v>2402</v>
      </c>
      <c r="U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30"/>
      <c r="U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2" t="s">
        <v>2402</v>
      </c>
      <c r="U47" s="135"/>
    </row>
    <row r="48" ht="18" customHeight="1" x14ac:dyDescent="0.3">
      <c r="B48" s="3043" t="s">
        <v>2188</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6" t="s">
        <v>2402</v>
      </c>
      <c r="U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8"/>
      <c r="U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2" t="s">
        <v>2402</v>
      </c>
      <c r="U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6" t="s">
        <v>2402</v>
      </c>
      <c r="U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00" t="s">
        <v>65</v>
      </c>
    </row>
    <row r="4" hidden="1" ht="15.6" customHeight="1" x14ac:dyDescent="0.25">
      <c r="B4" s="5"/>
      <c r="C4" s="167"/>
      <c r="D4" s="167"/>
      <c r="E4" s="167"/>
      <c r="F4" s="167"/>
      <c r="G4" s="167"/>
      <c r="H4" s="167"/>
      <c r="I4" s="167"/>
      <c r="J4" s="167"/>
      <c r="K4" s="167"/>
      <c r="L4" s="167"/>
      <c r="M4" s="167"/>
      <c r="N4" s="167"/>
      <c r="O4" s="167"/>
      <c r="P4" s="167"/>
      <c r="Q4" s="167"/>
      <c r="R4" s="167"/>
      <c r="S4" s="167"/>
      <c r="T4" s="100"/>
    </row>
    <row r="5" hidden="1" ht="15.6" customHeight="1" x14ac:dyDescent="0.25">
      <c r="B5" s="5"/>
      <c r="C5" s="167"/>
      <c r="D5" s="167"/>
      <c r="E5" s="167"/>
      <c r="F5" s="167"/>
      <c r="G5" s="167"/>
      <c r="H5" s="167"/>
      <c r="I5" s="167"/>
      <c r="J5" s="167"/>
      <c r="K5" s="167"/>
      <c r="L5" s="167"/>
      <c r="M5" s="167"/>
      <c r="N5" s="167"/>
      <c r="O5" s="167"/>
      <c r="P5" s="167"/>
      <c r="Q5" s="167"/>
      <c r="R5" s="167"/>
      <c r="S5" s="167"/>
      <c r="T5" s="100"/>
    </row>
    <row r="6" hidden="1" ht="15.6" customHeight="1" x14ac:dyDescent="0.25">
      <c r="B6" s="5"/>
      <c r="C6" s="167"/>
      <c r="D6" s="167"/>
      <c r="E6" s="167"/>
      <c r="F6" s="167"/>
      <c r="G6" s="167"/>
      <c r="H6" s="167"/>
      <c r="I6" s="167"/>
      <c r="J6" s="167"/>
      <c r="K6" s="167"/>
      <c r="L6" s="167"/>
      <c r="M6" s="167"/>
      <c r="N6" s="167"/>
      <c r="O6" s="167"/>
      <c r="P6" s="167"/>
      <c r="Q6" s="167"/>
      <c r="R6" s="167"/>
      <c r="S6" s="167"/>
      <c r="T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167"/>
    </row>
    <row r="8" ht="60" customHeight="1" x14ac:dyDescent="0.25">
      <c r="B8" s="3054" t="s">
        <v>2099</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62</v>
      </c>
      <c r="T8" s="2948" t="s">
        <v>2398</v>
      </c>
      <c r="U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2" t="s">
        <v>334</v>
      </c>
      <c r="U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24">
        <v>-53.07822616745538</v>
      </c>
      <c r="U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24">
        <v>-50.92093052021306</v>
      </c>
      <c r="U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24">
        <v>-38.1765790662191</v>
      </c>
      <c r="U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24">
        <v>-36.846610894909894</v>
      </c>
      <c r="U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24">
        <v>-51.09131341088364</v>
      </c>
      <c r="U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24">
        <v>-42.26140620751653</v>
      </c>
      <c r="U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24" t="s">
        <v>2402</v>
      </c>
      <c r="U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24" t="s">
        <v>2402</v>
      </c>
      <c r="U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24" t="s">
        <v>2402</v>
      </c>
      <c r="U18" s="135"/>
    </row>
    <row r="19" ht="18" customHeight="1" x14ac:dyDescent="0.25">
      <c r="B19" s="3058" t="s">
        <v>2188</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24" t="s">
        <v>2402</v>
      </c>
      <c r="U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24" t="s">
        <v>2402</v>
      </c>
      <c r="U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2">
        <v>-51.938089710636916</v>
      </c>
      <c r="U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5">
        <v>-49.34395198370203</v>
      </c>
      <c r="U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5">
        <v>-51.938089710636916</v>
      </c>
      <c r="U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9">
        <v>-49.34395198370203</v>
      </c>
      <c r="U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3070"/>
      <c r="U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62</v>
      </c>
      <c r="T27" s="2948" t="s">
        <v>2398</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2" t="s">
        <v>334</v>
      </c>
      <c r="U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24">
        <v>-53.48554165340415</v>
      </c>
      <c r="U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24">
        <v>-23.470450315780496</v>
      </c>
      <c r="U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24">
        <v>-56.23240116789532</v>
      </c>
      <c r="U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24">
        <v>-69.29998991601268</v>
      </c>
      <c r="U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24">
        <v>47.49457981458877</v>
      </c>
      <c r="U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4" t="s">
        <v>2402</v>
      </c>
      <c r="U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9">
        <v>-49.34395198370203</v>
      </c>
      <c r="U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